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40" windowWidth="18910" windowHeight="7750"/>
  </bookViews>
  <sheets>
    <sheet name="Inhaltsverzeichnis" sheetId="18" r:id="rId1"/>
    <sheet name="RW Werbeträger" sheetId="11" r:id="rId2"/>
    <sheet name="RW Alle (Audio)" sheetId="14" r:id="rId3"/>
    <sheet name="Kont.D-Stunde Werbeträger Radio" sheetId="15" r:id="rId4"/>
    <sheet name="Basiskennwerte" sheetId="17" r:id="rId5"/>
  </sheets>
  <externalReferences>
    <externalReference r:id="rId6"/>
  </externalReferences>
  <definedNames>
    <definedName name="_xlnm._FilterDatabase" localSheetId="4" hidden="1">Basiskennwerte!$A$7:$T$540</definedName>
    <definedName name="_xlnm._FilterDatabase" localSheetId="3" hidden="1">'Kont.D-Stunde Werbeträger Radio'!$A$7:$Y$241</definedName>
    <definedName name="_xlnm._FilterDatabase" localSheetId="2" hidden="1">'RW Alle (Audio)'!$A$6:$I$539</definedName>
    <definedName name="_xlnm._FilterDatabase" localSheetId="1" hidden="1">'RW Werbeträger'!$A$6:$I$414</definedName>
    <definedName name="_xlnm.Print_Area" localSheetId="4">Basiskennwerte!$A$1:$U$540</definedName>
    <definedName name="_xlnm.Print_Area" localSheetId="3">'Kont.D-Stunde Werbeträger Radio'!$A$1:$AE$241</definedName>
    <definedName name="_xlnm.Print_Area" localSheetId="2">'RW Alle (Audio)'!$A$1:$I$539</definedName>
    <definedName name="_xlnm.Print_Area" localSheetId="1">'RW Werbeträger'!$A$1:$J$414</definedName>
    <definedName name="_xlnm.Print_Titles" localSheetId="4">Basiskennwerte!$A:$E,Basiskennwerte!$1:$7</definedName>
    <definedName name="_xlnm.Print_Titles" localSheetId="3">'Kont.D-Stunde Werbeträger Radio'!$A:$C,'Kont.D-Stunde Werbeträger Radio'!$1:$7</definedName>
    <definedName name="_xlnm.Print_Titles" localSheetId="2">'RW Alle (Audio)'!$A:$D,'RW Alle (Audio)'!$1:$6</definedName>
    <definedName name="_xlnm.Print_Titles" localSheetId="1">'RW Werbeträger'!$A:$D,'RW Werbeträger'!$1:$6</definedName>
    <definedName name="Filter_0" localSheetId="4">[1]Gesamt!#REF!</definedName>
    <definedName name="Filter_0">#REF!</definedName>
    <definedName name="LogoUnten" localSheetId="4">#REF!</definedName>
    <definedName name="LogoUnten">#REF!</definedName>
    <definedName name="Radio1WMK" localSheetId="4">#REF!</definedName>
    <definedName name="Radio1WMK">#REF!</definedName>
    <definedName name="Radio1WTK" localSheetId="4">#REF!</definedName>
    <definedName name="Radio1WTK">#REF!</definedName>
    <definedName name="Radio2U2WMK" localSheetId="4">#REF!</definedName>
    <definedName name="Radio2U2WMK">#REF!</definedName>
    <definedName name="Radio2U2WTK" localSheetId="4">#REF!</definedName>
    <definedName name="Radio2U2WTK">#REF!</definedName>
    <definedName name="Radio2UWMK" localSheetId="4">#REF!</definedName>
    <definedName name="Radio2UWMK">#REF!</definedName>
    <definedName name="Radio2UWTK" localSheetId="4">#REF!</definedName>
    <definedName name="Radio2UWTK">#REF!</definedName>
    <definedName name="Radio2WMK" localSheetId="4">#REF!</definedName>
    <definedName name="Radio2WMK">#REF!</definedName>
    <definedName name="Radio2WTK" localSheetId="4">#REF!</definedName>
    <definedName name="Radio2WTK">#REF!</definedName>
    <definedName name="Tabellenkopf_0">#REF!</definedName>
    <definedName name="Vorfilter_0" localSheetId="4">[1]Gesamt!#REF!</definedName>
    <definedName name="Vorfilter_0">#REF!</definedName>
    <definedName name="Vorspalte_0">#REF!</definedName>
  </definedNames>
  <calcPr calcId="145621" iterateDelta="1E-4"/>
</workbook>
</file>

<file path=xl/sharedStrings.xml><?xml version="1.0" encoding="utf-8"?>
<sst xmlns="http://schemas.openxmlformats.org/spreadsheetml/2006/main" count="6921" uniqueCount="597">
  <si>
    <r>
      <t>Deutschsprachige Bevölkerung ab 14 J.
Hörerschaft/Kontakte</t>
    </r>
    <r>
      <rPr>
        <sz val="7"/>
        <rFont val="Arial"/>
        <family val="2"/>
      </rPr>
      <t xml:space="preserve">
Hochrechnung in Millionen (Personen)
BRD</t>
    </r>
  </si>
  <si>
    <t xml:space="preserve"> Angebot</t>
  </si>
  <si>
    <t xml:space="preserve"> Typ</t>
  </si>
  <si>
    <t xml:space="preserve"> Hörer pro Tag
 Montag-Freitag</t>
  </si>
  <si>
    <t xml:space="preserve"> Kontakte pro Tag
 Montag-Freitag</t>
  </si>
  <si>
    <t xml:space="preserve"> Kontakte pro
 2 Wochen</t>
  </si>
  <si>
    <t>Audio total (Werbeträger)</t>
  </si>
  <si>
    <t>KG</t>
  </si>
  <si>
    <t>K</t>
  </si>
  <si>
    <t>Werbefunk</t>
  </si>
  <si>
    <t>KL</t>
  </si>
  <si>
    <t>ARD Sender</t>
  </si>
  <si>
    <t>Private Sender</t>
  </si>
  <si>
    <t>Online-Audio gesamt (Werbeträger)</t>
  </si>
  <si>
    <t>OA</t>
  </si>
  <si>
    <t>Simulcast gesamt (Werbeträger)</t>
  </si>
  <si>
    <t>Web Only gesamt (Werbeträger)</t>
  </si>
  <si>
    <t>Vermarkter AS&amp;S gesamt</t>
  </si>
  <si>
    <t>Vermarkter RMS gesamt</t>
  </si>
  <si>
    <t>Vermarkter ENERGY gesamt</t>
  </si>
  <si>
    <t>NATIONAL/TEILNATIONAL</t>
  </si>
  <si>
    <t>absolut radio konvergent</t>
  </si>
  <si>
    <t>Absolut Radio</t>
  </si>
  <si>
    <t>Absolut Radio Webcast</t>
  </si>
  <si>
    <t>AS&amp;S Radio Deutschland-Kombi</t>
  </si>
  <si>
    <t>AS&amp;S Radio Deutschland-Kombi Kompakt</t>
  </si>
  <si>
    <t>AS&amp;S Radio Deutschland-Kombi 40+</t>
  </si>
  <si>
    <t>AS&amp;S Radio Deutschland-Kombi Young</t>
  </si>
  <si>
    <t>AS&amp;S Radio Deutschland-Kombi Entscheider</t>
  </si>
  <si>
    <t>AS&amp;S Radio Liga Live</t>
  </si>
  <si>
    <t>bigFM NATIONAL Audio Plus</t>
  </si>
  <si>
    <t>bigFM NATIONAL</t>
  </si>
  <si>
    <t>bigFM Digital</t>
  </si>
  <si>
    <t>bigFM Deutschlands biggste Beats</t>
  </si>
  <si>
    <t>E</t>
  </si>
  <si>
    <t>DAB+ Radiokombi Deutschland konvergent</t>
  </si>
  <si>
    <t>DAB+ Radiokombi Deutschland</t>
  </si>
  <si>
    <t>DAB+ Radiokombi Deutschland Webcast</t>
  </si>
  <si>
    <t>ENERGY CITY KOMBI</t>
  </si>
  <si>
    <t>ENERGY Webradio</t>
  </si>
  <si>
    <t>JAM FM</t>
  </si>
  <si>
    <t>REGIOCAST Digital Group</t>
  </si>
  <si>
    <t>RMS AUDIO TOTAL</t>
  </si>
  <si>
    <t>RMS AUDIO KOMPAKT</t>
  </si>
  <si>
    <t>RMS SUPER KOMBI</t>
  </si>
  <si>
    <t>RMS SUPER KOMBI SMART</t>
  </si>
  <si>
    <t>RMS YOUNG STARS</t>
  </si>
  <si>
    <t>RMS AFTER WORK</t>
  </si>
  <si>
    <t>RMS WEEKEND KOMBI</t>
  </si>
  <si>
    <t>RMS ONLINE AUDIO</t>
  </si>
  <si>
    <t>RMS ONLINE AUDIO Kompakt</t>
  </si>
  <si>
    <t>RMS ONLINE AUDIO 14-29</t>
  </si>
  <si>
    <t>SpotCom total</t>
  </si>
  <si>
    <t>STUDIO GONG Webcast</t>
  </si>
  <si>
    <t>Klassik Radio</t>
  </si>
  <si>
    <t>Radio Paloma</t>
  </si>
  <si>
    <t>Radio Schlagerparadies</t>
  </si>
  <si>
    <t>RTL RADIO</t>
  </si>
  <si>
    <t>Spotify</t>
  </si>
  <si>
    <t>sunshine live Audio Total</t>
  </si>
  <si>
    <t>sunshine live</t>
  </si>
  <si>
    <t>sunshine live Digital Kombi</t>
  </si>
  <si>
    <t>WEST</t>
  </si>
  <si>
    <t>AS&amp;S Radio West-Kombi</t>
  </si>
  <si>
    <t>Deutsches Städte-Network (DSN) Total</t>
  </si>
  <si>
    <t>Deutsches Städte-Network (DSN)</t>
  </si>
  <si>
    <t>Deutsches Städte-Network (DSN) Online Audio</t>
  </si>
  <si>
    <t>RMS WEST KOMBI</t>
  </si>
  <si>
    <t>NORD</t>
  </si>
  <si>
    <t>AS&amp;S Radio Nord-Kombi Konvergenz</t>
  </si>
  <si>
    <t>AS&amp;S Radio Nord-Kombi</t>
  </si>
  <si>
    <t>AS&amp;S Radio Nord-Kombi Online Audio</t>
  </si>
  <si>
    <t>RMS Kombi Hamburg/Schleswig-Holstein</t>
  </si>
  <si>
    <t>Klassik Radio Gebiet Schleswig-Holstein/Hamburg</t>
  </si>
  <si>
    <t>NDR 2</t>
  </si>
  <si>
    <t>Schleswig-Holstein</t>
  </si>
  <si>
    <t>delta radio Audio Total</t>
  </si>
  <si>
    <t>delta radio</t>
  </si>
  <si>
    <t>MACH 3 Kombi Schleswig-Holstein/Hamburg Audio Total</t>
  </si>
  <si>
    <t>MACH 3 Kombi Schleswig-Holstein/Hamburg</t>
  </si>
  <si>
    <t>R.SH Audio Total</t>
  </si>
  <si>
    <t>R.SH Radio Schleswig-Holstein</t>
  </si>
  <si>
    <t>RADIO BOB! rockt Schleswig-Holstein Audio Total</t>
  </si>
  <si>
    <t>RADIO BOB! rockt Schleswig-Holstein</t>
  </si>
  <si>
    <t>Hamburg</t>
  </si>
  <si>
    <t>Ballungsraum Hamburg-Kombi</t>
  </si>
  <si>
    <t>Hamburg-Kombi Konvergenz-Angebot</t>
  </si>
  <si>
    <t>Hamburg-Kombi</t>
  </si>
  <si>
    <t>Hamburg-Kombi Simulcast</t>
  </si>
  <si>
    <t>ROCK ANTENNE Hamburg GESAMT</t>
  </si>
  <si>
    <t>HAMBURG ZWEI</t>
  </si>
  <si>
    <t>Radio Hamburg Konvergenz-Angebot</t>
  </si>
  <si>
    <t>Radio Hamburg</t>
  </si>
  <si>
    <t>Radio Hamburg Simulcast</t>
  </si>
  <si>
    <t>Niedersachsen</t>
  </si>
  <si>
    <t>NIEDERSACHSEN FUNKPAKET</t>
  </si>
  <si>
    <t>NiedersachsenPlus Kombi</t>
  </si>
  <si>
    <t>RMS NIEDERSACHSEN KOMBI 14-49</t>
  </si>
  <si>
    <t>RMS NIEDERSACHSEN KOMBI KOMPAKT</t>
  </si>
  <si>
    <t>Antenne Niedersachsen AUDIO TOTAL</t>
  </si>
  <si>
    <t>Antenne Niedersachsen</t>
  </si>
  <si>
    <t>Antenne Niedersachsen ONLINE AUDIO</t>
  </si>
  <si>
    <t>radio ffn Audio total</t>
  </si>
  <si>
    <t>radio ffn</t>
  </si>
  <si>
    <t>radio ffn Webradio</t>
  </si>
  <si>
    <t>RADIO 21</t>
  </si>
  <si>
    <t>RADIO 21 Simulcast</t>
  </si>
  <si>
    <t>Bremen</t>
  </si>
  <si>
    <t>AS&amp;S Radio Bremen Young</t>
  </si>
  <si>
    <t>Bremen Total</t>
  </si>
  <si>
    <t>Bremen Eins</t>
  </si>
  <si>
    <t>Bremen Vier</t>
  </si>
  <si>
    <t>Bremen NEXT</t>
  </si>
  <si>
    <t>ENERGY Bremen</t>
  </si>
  <si>
    <t>Nordrhein-Westfalen</t>
  </si>
  <si>
    <t>radio NRW Audio Total</t>
  </si>
  <si>
    <t>radio NRW</t>
  </si>
  <si>
    <t>radio NRW digital Gesamt</t>
  </si>
  <si>
    <t>Dortmund-Kombi</t>
  </si>
  <si>
    <t>FUNK KOMBI OWL plus Audio Total</t>
  </si>
  <si>
    <t>FUNK KOMBI OWL plus</t>
  </si>
  <si>
    <t>FUNK KOMBI OWL plus Online Audio</t>
  </si>
  <si>
    <t>Funk-Kombi West - DER BALLUNGSRAUM DÜSSELDORF Audio Total</t>
  </si>
  <si>
    <t>FUNK-KOMBI WEST - DER BALLUNGSRAUM DÜSSELDORF</t>
  </si>
  <si>
    <t>Funk-Kombi West Online Audio</t>
  </si>
  <si>
    <t>Lokalfunk Kombi Westfalen Audio Total</t>
  </si>
  <si>
    <t>Lokalfunk Kombi Westfalen</t>
  </si>
  <si>
    <t>Lokalfunk Kombi Westfalen Online Audio</t>
  </si>
  <si>
    <t>Münsterland Kombi Audio Total</t>
  </si>
  <si>
    <t>MÜNSTERLAND KOMBI</t>
  </si>
  <si>
    <t>Münsterland Kombi Online Audio</t>
  </si>
  <si>
    <t>Rheinland Kombi Köln Audio Total</t>
  </si>
  <si>
    <t>Rheinland Kombi Köln</t>
  </si>
  <si>
    <t>Rheinland-Kombi Köln Online Audio</t>
  </si>
  <si>
    <t>Westfunk Kombi Ruhr Audio Total</t>
  </si>
  <si>
    <t>Westfunk Kombi Ruhr</t>
  </si>
  <si>
    <t>Westfunk Simulcaststreams</t>
  </si>
  <si>
    <t>WDR Best of 14-49</t>
  </si>
  <si>
    <t>1LIVE</t>
  </si>
  <si>
    <t>WDR 2</t>
  </si>
  <si>
    <t>100'5 DAS HITRADIO.</t>
  </si>
  <si>
    <t>SÜD</t>
  </si>
  <si>
    <t>RMS SÜDWEST KOMBI</t>
  </si>
  <si>
    <t>Hessen</t>
  </si>
  <si>
    <t>FFH Radio Kombi Hessen Audio Total</t>
  </si>
  <si>
    <t>FFH Radio Kombi Hessen</t>
  </si>
  <si>
    <t>HIT RADIO FFH Audio Total</t>
  </si>
  <si>
    <t>HIT RADIO FFH</t>
  </si>
  <si>
    <t>Radio/Tele FFH Online Audio</t>
  </si>
  <si>
    <t>planet radio Audio total</t>
  </si>
  <si>
    <t>planet radio</t>
  </si>
  <si>
    <t>harmony.fm Audio Total</t>
  </si>
  <si>
    <t>harmony.fm</t>
  </si>
  <si>
    <t>RADIO BOB! Audio Total</t>
  </si>
  <si>
    <t>RADIO BOB!</t>
  </si>
  <si>
    <t>RMS RADIO KOMBI HESSEN</t>
  </si>
  <si>
    <t>hr Hessen Kombi</t>
  </si>
  <si>
    <t>hr 14-49 Kombi</t>
  </si>
  <si>
    <t>hr1+hr3 Kombi</t>
  </si>
  <si>
    <t>hr1+hr4 Kombi</t>
  </si>
  <si>
    <t>hr1+hr-iNFO Kombi</t>
  </si>
  <si>
    <t>hr3+YOU FM Kombi</t>
  </si>
  <si>
    <t>hr1</t>
  </si>
  <si>
    <t>hr3</t>
  </si>
  <si>
    <t>hr4</t>
  </si>
  <si>
    <t>hr-iNFO</t>
  </si>
  <si>
    <t>YOU FM</t>
  </si>
  <si>
    <t>Antenne Frankfurt</t>
  </si>
  <si>
    <t>Saarland</t>
  </si>
  <si>
    <t>RADIO SALÜ plus KOMBI</t>
  </si>
  <si>
    <t>RADIO SALÜ</t>
  </si>
  <si>
    <t>SR-Kombi</t>
  </si>
  <si>
    <t>WFS Saarland Kombi</t>
  </si>
  <si>
    <t>SR 1 Europawelle</t>
  </si>
  <si>
    <t>SR 3 Saarlandwelle</t>
  </si>
  <si>
    <t>bigFM Saarland  Audio Plus</t>
  </si>
  <si>
    <t>bigFM Saarland</t>
  </si>
  <si>
    <t>SÜDWEST</t>
  </si>
  <si>
    <t>RMS KOMBI BaWü + Rhl.-Pfalz</t>
  </si>
  <si>
    <t>SWR3</t>
  </si>
  <si>
    <t>SWR1 Kombi BW/RP</t>
  </si>
  <si>
    <t>SWR1/4 Kombi BW/RP</t>
  </si>
  <si>
    <t>SWR3+1 Kombi</t>
  </si>
  <si>
    <t>SWR Kombi Max (1,3+4)</t>
  </si>
  <si>
    <t>Rheinland-Pfalz</t>
  </si>
  <si>
    <t>bigFM HOT MUSIC RADIO Audio Plus</t>
  </si>
  <si>
    <t>bigFM HOT MUSIC RADIO</t>
  </si>
  <si>
    <t>RPR1. Audio Plus</t>
  </si>
  <si>
    <t>RPR1.</t>
  </si>
  <si>
    <t>RPR1. Digital</t>
  </si>
  <si>
    <t>RPR Kombi Audio Plus</t>
  </si>
  <si>
    <t>RPR Kombi</t>
  </si>
  <si>
    <t>RPR Kombi Digital</t>
  </si>
  <si>
    <t>CityKombi 3a</t>
  </si>
  <si>
    <t>Rockland Radio</t>
  </si>
  <si>
    <t>Rheinland-Pfalz/Saarland-Kombi</t>
  </si>
  <si>
    <t>Rockland City Kombi</t>
  </si>
  <si>
    <t>SWR1/4 Kombi RP</t>
  </si>
  <si>
    <t>SWR1 RP</t>
  </si>
  <si>
    <t>SWR4 RP</t>
  </si>
  <si>
    <t>Baden-Württemberg</t>
  </si>
  <si>
    <t>Radio-Kombi Baden-Württemberg konvergent</t>
  </si>
  <si>
    <t>Radio-Kombi Baden-Württemberg</t>
  </si>
  <si>
    <t>Radio-Kombi Baden-Württemberg Online Audio</t>
  </si>
  <si>
    <t>Radio-Kombi Baden-Württemberg KOMPAKT konvergent</t>
  </si>
  <si>
    <t>Radio-Kombi Baden-Württemberg KOMPAKT</t>
  </si>
  <si>
    <t>Radio-Kombi Baden-Württemberg KOMPAKT Online Audio</t>
  </si>
  <si>
    <t>Radio-Kombi Baden-Württemberg PREMIUM konvergent</t>
  </si>
  <si>
    <t>Radio-Kombi Baden-Württemberg PREMIUM</t>
  </si>
  <si>
    <t>Radio-Kombi Baden-Württemberg PREMIUM Online Audio</t>
  </si>
  <si>
    <t>SWR1/4 Kombi BW</t>
  </si>
  <si>
    <t>SWR1 BW</t>
  </si>
  <si>
    <t>SWR4 BW</t>
  </si>
  <si>
    <t>antenne 1 Audio</t>
  </si>
  <si>
    <t>baden.fm</t>
  </si>
  <si>
    <t>bigFM DER NEUE BEAT Audio Plus</t>
  </si>
  <si>
    <t>bigFM DER NEUE BEAT</t>
  </si>
  <si>
    <t>Das neue Radio Seefunk</t>
  </si>
  <si>
    <t>DIE NEUE 107.7</t>
  </si>
  <si>
    <t>die neue welle</t>
  </si>
  <si>
    <t>Hitradio antenne 1</t>
  </si>
  <si>
    <t>HITRADIO OHR</t>
  </si>
  <si>
    <t>Radio 7 Audio Plus</t>
  </si>
  <si>
    <t>Radio 7</t>
  </si>
  <si>
    <t>Radio 7 Kompakt</t>
  </si>
  <si>
    <t>Radio Regenbogen XXL Audio Plus</t>
  </si>
  <si>
    <t>Radio Regenbogen XXL</t>
  </si>
  <si>
    <t>Radio Regenbogen XXL Digital</t>
  </si>
  <si>
    <t>Radio Regenbogen kompakt Audio Plus</t>
  </si>
  <si>
    <t>Radio Regenbogen kompakt</t>
  </si>
  <si>
    <t>Radio Regenbogen Digital</t>
  </si>
  <si>
    <t>Radio Regenbogen - Simulcast-Kombi</t>
  </si>
  <si>
    <t>Radio Regenbogen - Simulcast</t>
  </si>
  <si>
    <t>Radio Ton</t>
  </si>
  <si>
    <t>DONAU 3 FM</t>
  </si>
  <si>
    <t>Bayern</t>
  </si>
  <si>
    <t>ANTENNE BAYERN total</t>
  </si>
  <si>
    <t>ANTENNE BAYERN</t>
  </si>
  <si>
    <t>ANTENNE BAYERN Channel Kombi</t>
  </si>
  <si>
    <t>ROCK ANTENNE total</t>
  </si>
  <si>
    <t>ROCK ANTENNE</t>
  </si>
  <si>
    <t>Bavaria Kombi BAYERN 1 + BAYERN 3</t>
  </si>
  <si>
    <t>Entscheider Kombi BAYERN 3 + B5 aktuell</t>
  </si>
  <si>
    <t>BAYERN 1</t>
  </si>
  <si>
    <t>Bayern 2</t>
  </si>
  <si>
    <t>BAYERN 3</t>
  </si>
  <si>
    <t>BR-KLASSIK</t>
  </si>
  <si>
    <t>B5 aktuell</t>
  </si>
  <si>
    <t>egoFM konvergent</t>
  </si>
  <si>
    <t>egoFM</t>
  </si>
  <si>
    <t>egoFM Webcast</t>
  </si>
  <si>
    <t>RADIO KOMBI BAYERN</t>
  </si>
  <si>
    <t>BAYERN FUNKPAKET konvergent</t>
  </si>
  <si>
    <t>BAYERN FUNKPAKET</t>
  </si>
  <si>
    <t>BAYERN FUNKPAKET Webcast gesamt</t>
  </si>
  <si>
    <t>NORDBAYERN FUNKPAKET</t>
  </si>
  <si>
    <t>SÜDBAYERN FUNKPAKET</t>
  </si>
  <si>
    <t>EASY FUNKPAKET</t>
  </si>
  <si>
    <t>HOT FUNKPAKET</t>
  </si>
  <si>
    <t>HOT FUNKPAKET MAX</t>
  </si>
  <si>
    <t>TOP CITY FUNKPAKET</t>
  </si>
  <si>
    <t>ENERGY CITY KOMBI BAYERN</t>
  </si>
  <si>
    <t>Radio Galaxy</t>
  </si>
  <si>
    <t>95.5 Charivari konvergent</t>
  </si>
  <si>
    <t>95.5 Charivari (München)</t>
  </si>
  <si>
    <t>95.5 Charivari Webcast</t>
  </si>
  <si>
    <t>GONG 96.3 konvergent</t>
  </si>
  <si>
    <t>GONG 96.3 (München)</t>
  </si>
  <si>
    <t>GONG 96.3 München Webcast</t>
  </si>
  <si>
    <t>Radio Arabella</t>
  </si>
  <si>
    <t>Klassik Radio Gebiet Bayern</t>
  </si>
  <si>
    <t>Berlin/Brandenburg</t>
  </si>
  <si>
    <t>AS&amp;S Radio Berlin-Kombi 14-49</t>
  </si>
  <si>
    <t>AS&amp;S Radio Berlin/Brandenburg-Kombi</t>
  </si>
  <si>
    <t>Ballungsraumkombi</t>
  </si>
  <si>
    <t>Berlin TOP Kombi Audio Total</t>
  </si>
  <si>
    <t>Berlin TOP Kombi Digital Group</t>
  </si>
  <si>
    <t>rbb urban</t>
  </si>
  <si>
    <t>RMS BERLIN KOMBI</t>
  </si>
  <si>
    <t>RMS BERLIN TOP KOMBI</t>
  </si>
  <si>
    <t>RMS RTL BERLIN KOMBI</t>
  </si>
  <si>
    <t>94,3 rs2 Audio Total</t>
  </si>
  <si>
    <t>94,3 rs2</t>
  </si>
  <si>
    <t>94,3 rs2 Digital Kombi</t>
  </si>
  <si>
    <t>98.8 KISS FM Audio Total</t>
  </si>
  <si>
    <t>98.8 KISS FM</t>
  </si>
  <si>
    <t>98.8 KISS FM Digital Kombi</t>
  </si>
  <si>
    <t>100,6 FluxFM</t>
  </si>
  <si>
    <t>104.6 RTL</t>
  </si>
  <si>
    <t>105´5 Spreeradio</t>
  </si>
  <si>
    <t>Antenne Brandenburg</t>
  </si>
  <si>
    <t>BB RADIO - Kombi konvergent</t>
  </si>
  <si>
    <t>BB RADIO</t>
  </si>
  <si>
    <t>BB RADIO Digital-Kombi</t>
  </si>
  <si>
    <t>BRK Ballungsraumkombi Digital-Kombi</t>
  </si>
  <si>
    <t>BRK Ballungsraumkombi konvergent</t>
  </si>
  <si>
    <t>Berliner Rundfunk 91.4 Audio Total</t>
  </si>
  <si>
    <t>Berliner Rundfunk 91.4</t>
  </si>
  <si>
    <t>Berliner Rundfunk 91.4 Digital Kombi</t>
  </si>
  <si>
    <t>Fritz</t>
  </si>
  <si>
    <t>Inforadio</t>
  </si>
  <si>
    <t>JAM FM Berlin</t>
  </si>
  <si>
    <t>Klassik Radio Gebiet Berlin</t>
  </si>
  <si>
    <t>radio B2 konvergent</t>
  </si>
  <si>
    <t>radio B2</t>
  </si>
  <si>
    <t>radio B2 Webcast</t>
  </si>
  <si>
    <t>Radio Cottbus</t>
  </si>
  <si>
    <t>radioeins</t>
  </si>
  <si>
    <t>Radio Paradiso</t>
  </si>
  <si>
    <t>Radio TEDDY - Kombi konvergent</t>
  </si>
  <si>
    <t>Radio TEDDY</t>
  </si>
  <si>
    <t>Radio TEDDY Digital-Kombi</t>
  </si>
  <si>
    <t>rbb 88.8</t>
  </si>
  <si>
    <t>STAR FM 87.9</t>
  </si>
  <si>
    <t>STAR FM ONLINE AUDIO</t>
  </si>
  <si>
    <t>Berlin/Brandenburg und Ost</t>
  </si>
  <si>
    <t>RMS OST KOMBI PLUS</t>
  </si>
  <si>
    <t>OST</t>
  </si>
  <si>
    <t>MDR DIE ZIELGRUPPE</t>
  </si>
  <si>
    <t>MDR JUMP</t>
  </si>
  <si>
    <t>RMS OST KOMBI</t>
  </si>
  <si>
    <t>Mecklenburg-Vorpommern</t>
  </si>
  <si>
    <t>Antenne MV Audio Total</t>
  </si>
  <si>
    <t>Antenne MV</t>
  </si>
  <si>
    <t>Ostseewelle HIT-RADIO Mecklenburg-Vorpommern konvergent</t>
  </si>
  <si>
    <t>Ostseewelle HIT-RADIO Mecklenburg-Vorpommern</t>
  </si>
  <si>
    <t>Ostseewelle HIT-RADIO Mecklenburg-Vorpommern Webcast</t>
  </si>
  <si>
    <t>Sachsen-Anhalt</t>
  </si>
  <si>
    <t>89.0 RTL Audio Total</t>
  </si>
  <si>
    <t>89.0 RTL</t>
  </si>
  <si>
    <t>89.0 RTL Online Audio Total</t>
  </si>
  <si>
    <t>MDR SACHSEN-ANHALT</t>
  </si>
  <si>
    <t>Radio Brocken Audio Total</t>
  </si>
  <si>
    <t>Radio Brocken</t>
  </si>
  <si>
    <t>Radio Brocken Online Audio Total</t>
  </si>
  <si>
    <t>radio SAW - Audio Total</t>
  </si>
  <si>
    <t>radio SAW - Audio Kompakt</t>
  </si>
  <si>
    <t>radio SAW</t>
  </si>
  <si>
    <t>radio SAW - Online Audio</t>
  </si>
  <si>
    <t>radio SAW - Online Audio Kompakt</t>
  </si>
  <si>
    <t>ROCKLAND</t>
  </si>
  <si>
    <t>RADIO KOMBI Sachsen-Anhalt - Audio Total</t>
  </si>
  <si>
    <t>RADIO KOMBI Sachsen-Anhalt - Audio Kompakt</t>
  </si>
  <si>
    <t>RADIO KOMBI SACHSEN-ANHALT</t>
  </si>
  <si>
    <t>Sachsen-Anhalt Hit-Kombi Audio Total</t>
  </si>
  <si>
    <t>Sachsen-Anhalt Hit-Kombi Audio Kompakt</t>
  </si>
  <si>
    <t>Sachsen-Anhalt Hit-Kombi</t>
  </si>
  <si>
    <t>Sachsen-Anhalt Hit-Kombi Online Audio Total</t>
  </si>
  <si>
    <t>Sachsen-Anhalt Hit-Kombi Online Audio Kompakt</t>
  </si>
  <si>
    <t>Sachsen</t>
  </si>
  <si>
    <t>ENERGY Sachsen</t>
  </si>
  <si>
    <t>HITRADIO RTL SACHSEN</t>
  </si>
  <si>
    <t>MDR SACHSEN</t>
  </si>
  <si>
    <t>R.SA Audio Total</t>
  </si>
  <si>
    <t>R.SA</t>
  </si>
  <si>
    <t>RADIO PSR Audio Total</t>
  </si>
  <si>
    <t>RADIO PSR</t>
  </si>
  <si>
    <t>radiokombi sachsen Audio Total</t>
  </si>
  <si>
    <t>radiokombi sachsen</t>
  </si>
  <si>
    <t>SACHSEN FUNKPAKET</t>
  </si>
  <si>
    <t>Sachsen-Hit-Kombi konvergent</t>
  </si>
  <si>
    <t>Sachsen-Hit-Kombi</t>
  </si>
  <si>
    <t>Sachsen-Hit-Kombi Webcast</t>
  </si>
  <si>
    <t>Thüringen</t>
  </si>
  <si>
    <t>ANTENNE THÜRINGEN Audio Kompakt</t>
  </si>
  <si>
    <t>ANTENNE THÜRINGEN</t>
  </si>
  <si>
    <t>ANTENNE THÜRINGEN ONLINE AUDIO</t>
  </si>
  <si>
    <t>radio TOP 40</t>
  </si>
  <si>
    <t>RADIOKOMBI Thüringen Audio Total</t>
  </si>
  <si>
    <t>RADIOKOMBI Thüringen</t>
  </si>
  <si>
    <t>RADIOKOMBI Thüringen ONLINE AUDIO</t>
  </si>
  <si>
    <t>LandesWelle Thüringen</t>
  </si>
  <si>
    <t>MDR THÜRINGEN</t>
  </si>
  <si>
    <r>
      <t>Deutschsprachige Bevölkerung ab 14 J.
Tagesreichweite/WHK</t>
    </r>
    <r>
      <rPr>
        <sz val="7"/>
        <rFont val="Arial"/>
        <family val="2"/>
      </rPr>
      <t xml:space="preserve">
Hochrechnung in Millionen (Personen)
BRD</t>
    </r>
  </si>
  <si>
    <t xml:space="preserve"> Werbeträger/
 nicht Werbeträger</t>
  </si>
  <si>
    <t xml:space="preserve"> Weitester Hörerkreis</t>
  </si>
  <si>
    <t>Audio total (alle Angebote)</t>
  </si>
  <si>
    <t>Radio Gesamt</t>
  </si>
  <si>
    <t>Online-Audio gesamt (alle Angebote)</t>
  </si>
  <si>
    <t>Audio total (Werbeträger gesamt)</t>
  </si>
  <si>
    <t>Werbefunk Gesamt</t>
  </si>
  <si>
    <t>ARD Audio Gesamt</t>
  </si>
  <si>
    <t>ARD Gesamt</t>
  </si>
  <si>
    <t>ARD Webradio Gesamt</t>
  </si>
  <si>
    <t>ARD Werbefunk gesamt</t>
  </si>
  <si>
    <t>ARD Livestream Gesamt</t>
  </si>
  <si>
    <t>ARD Channels Gesamt</t>
  </si>
  <si>
    <t>ARD Gehoben</t>
  </si>
  <si>
    <t>Private Gesamt</t>
  </si>
  <si>
    <t>Nicht ARD</t>
  </si>
  <si>
    <t>Militär/Ausl./Sonst.</t>
  </si>
  <si>
    <t>Simulcast gesamt (alle Angebote)</t>
  </si>
  <si>
    <t>User Generated Radio / Musik-Streamingdienste gesamt</t>
  </si>
  <si>
    <t>Web Only gesamt (alle Angebote)</t>
  </si>
  <si>
    <t>WT</t>
  </si>
  <si>
    <t>Deutschlandfunk</t>
  </si>
  <si>
    <t>nWT</t>
  </si>
  <si>
    <t>Deutschlandfunk Livestream</t>
  </si>
  <si>
    <t>Deutschlandfunk Kultur</t>
  </si>
  <si>
    <t>Deutschlandfunk Kultur Livestream</t>
  </si>
  <si>
    <t>Deutschlandfunk Nova</t>
  </si>
  <si>
    <t>Deutschlandfunk Nova Livestream</t>
  </si>
  <si>
    <t>Deutschlandradio Livestream Gesamt</t>
  </si>
  <si>
    <t>COSMO</t>
  </si>
  <si>
    <t>COSMO Livestream</t>
  </si>
  <si>
    <t>NDR Gesamt</t>
  </si>
  <si>
    <t>NDR Livestream Gesamt</t>
  </si>
  <si>
    <t>NDR 1 Gesamt</t>
  </si>
  <si>
    <t>NDR 1 Livestream Gesamt</t>
  </si>
  <si>
    <t>NDR 1 Niedersachsen</t>
  </si>
  <si>
    <t>NDR 1 Niedersachsen Livestream</t>
  </si>
  <si>
    <t>NDR 1 Radio MV</t>
  </si>
  <si>
    <t>NDR 1 Radio MV Livestream</t>
  </si>
  <si>
    <t>NDR 1 Welle Nord</t>
  </si>
  <si>
    <t>NDR 1 Welle Nord Livestream</t>
  </si>
  <si>
    <t>NDR 90,3</t>
  </si>
  <si>
    <t>NDR 90,3 Livestream</t>
  </si>
  <si>
    <t>NDR 2 Livestream</t>
  </si>
  <si>
    <t>NDR Info</t>
  </si>
  <si>
    <t>NDR Info Livestream</t>
  </si>
  <si>
    <t>NDR Kultur</t>
  </si>
  <si>
    <t>NDR Kultur Livestream</t>
  </si>
  <si>
    <t>N-JOY</t>
  </si>
  <si>
    <t>N-JOY Livestream</t>
  </si>
  <si>
    <t>RB Gesamt</t>
  </si>
  <si>
    <t>RB Livestream Gesamt</t>
  </si>
  <si>
    <t>Bremen Eins Livestream</t>
  </si>
  <si>
    <t>Bremen Vier Livestream</t>
  </si>
  <si>
    <t>Bremen Zwei</t>
  </si>
  <si>
    <t>WDR Audio Gesamt</t>
  </si>
  <si>
    <t>WDR Gesamt</t>
  </si>
  <si>
    <t>WDR Livestream Gesamt</t>
  </si>
  <si>
    <t>WDR Webradio Gesamt</t>
  </si>
  <si>
    <t>1LIVE Audio Gesamt</t>
  </si>
  <si>
    <t>1LIVE Livestream</t>
  </si>
  <si>
    <t>1LIVE diGGi Livestream</t>
  </si>
  <si>
    <t>1LIVE Webradio Gesamt</t>
  </si>
  <si>
    <t>WDR 2 Livestream</t>
  </si>
  <si>
    <t>WDR 3</t>
  </si>
  <si>
    <t>WDR 4</t>
  </si>
  <si>
    <t>WDR 4 Livestream</t>
  </si>
  <si>
    <t>WDR 5</t>
  </si>
  <si>
    <t>WDR 5 Livestream</t>
  </si>
  <si>
    <t>hr Gesamt</t>
  </si>
  <si>
    <t>hr Livestream Gesamt</t>
  </si>
  <si>
    <t>hr1 Livestream</t>
  </si>
  <si>
    <t>hr2</t>
  </si>
  <si>
    <t>hr3 Livestream</t>
  </si>
  <si>
    <t>hr4 Livestream</t>
  </si>
  <si>
    <t>hr-iNFO Livestream</t>
  </si>
  <si>
    <t>YOU FM Livestream</t>
  </si>
  <si>
    <t>SR Gesamt</t>
  </si>
  <si>
    <t>SR Livestream Gesamt</t>
  </si>
  <si>
    <t>SR 1 Europawelle Livestream</t>
  </si>
  <si>
    <t>SR 2 KulturRadio</t>
  </si>
  <si>
    <t>SWR Audio Gesamt</t>
  </si>
  <si>
    <t>SWR Gesamt</t>
  </si>
  <si>
    <t>SWR Webradio Gesamt</t>
  </si>
  <si>
    <t>SWR Livestream Gesamt</t>
  </si>
  <si>
    <t>SWR2 Audio Gesamt</t>
  </si>
  <si>
    <t>SWR2</t>
  </si>
  <si>
    <t>SWR2 Webradio Gesamt</t>
  </si>
  <si>
    <t>SWR2 Livestream</t>
  </si>
  <si>
    <t>SWR3 Audio Gesamt</t>
  </si>
  <si>
    <t>SWR3 Webradio Gesamt</t>
  </si>
  <si>
    <t>SWR3 Livestream</t>
  </si>
  <si>
    <t>SWR Aktuell</t>
  </si>
  <si>
    <t>DASDING Livestream</t>
  </si>
  <si>
    <t>DASDING Webradio Gesamt</t>
  </si>
  <si>
    <t>SWR1 RP Livestream</t>
  </si>
  <si>
    <t>SWR4 RP Livestream</t>
  </si>
  <si>
    <t>SWR1 BW Livestream</t>
  </si>
  <si>
    <t>SWR4 BW Livestream</t>
  </si>
  <si>
    <t>BR Gesamt</t>
  </si>
  <si>
    <t>BR Livestream Gesamt</t>
  </si>
  <si>
    <t>BAYERN 1 Livestream</t>
  </si>
  <si>
    <t>Bayern 2 Livestream</t>
  </si>
  <si>
    <t>BAYERN 3 Livestream</t>
  </si>
  <si>
    <t>BR Heimat</t>
  </si>
  <si>
    <t>BR-KLASSIK Livestream</t>
  </si>
  <si>
    <t>B5 aktuell Livestream</t>
  </si>
  <si>
    <t>RBB Gesamt</t>
  </si>
  <si>
    <t>RBB Livestream Gesamt</t>
  </si>
  <si>
    <t>Antenne Brandenburg Livestream</t>
  </si>
  <si>
    <t>Fritz Livestream</t>
  </si>
  <si>
    <t>Inforadio Livestream</t>
  </si>
  <si>
    <t>radioeins Livestream</t>
  </si>
  <si>
    <t>rbb 88.8 Livestream</t>
  </si>
  <si>
    <t>MDR Gesamt</t>
  </si>
  <si>
    <t>MDR Livestream Gesamt</t>
  </si>
  <si>
    <t>MDR DIE ZIELGRUPPE Livestream</t>
  </si>
  <si>
    <t>MDR AKTUELL</t>
  </si>
  <si>
    <t>MDR JUMP Livestream</t>
  </si>
  <si>
    <t>MDR KLASSIK</t>
  </si>
  <si>
    <t>MDR KULTUR</t>
  </si>
  <si>
    <t>MDR SPUTNIK</t>
  </si>
  <si>
    <t>MDR SACHSEN-ANHALT Livestream</t>
  </si>
  <si>
    <t>MDR SACHSEN Livestream</t>
  </si>
  <si>
    <t>MDR THÜRINGEN Livestream</t>
  </si>
  <si>
    <t xml:space="preserve"> Tagesreichweite
 Montag-Freitag</t>
  </si>
  <si>
    <t>Vermarkter STUDIO GONG gesamt</t>
  </si>
  <si>
    <t>ENERGY HIT MUSIC ONLY ! National</t>
  </si>
  <si>
    <t xml:space="preserve">RMS YOUNG STARS DIGITAL </t>
  </si>
  <si>
    <t>SpotCom Online Audio</t>
  </si>
  <si>
    <t>Schwarzwaldradio</t>
  </si>
  <si>
    <t>ENERGY Gebiet Hamburg</t>
  </si>
  <si>
    <t>ROCK ANTENNE Hamburg GESAMT Online Audio</t>
  </si>
  <si>
    <t>RPR1. Livestream</t>
  </si>
  <si>
    <t>ENERGY Gebiet Stuttgart</t>
  </si>
  <si>
    <t>ANTENNE BAYERN Online Audio</t>
  </si>
  <si>
    <t>ROCK ANTENNE Online Audio</t>
  </si>
  <si>
    <t>ROCK ANTENNE Online Audio Plus</t>
  </si>
  <si>
    <t>ENERGY Gebiet München</t>
  </si>
  <si>
    <t>ENERGY Gebiet Berlin</t>
  </si>
  <si>
    <t>Radio Potsdam</t>
  </si>
  <si>
    <t>BR Heimat Livestream</t>
  </si>
  <si>
    <t>rbbKultur</t>
  </si>
  <si>
    <t>MDR SPUTNIK Livestream</t>
  </si>
  <si>
    <t>Angebot</t>
  </si>
  <si>
    <t>Typ</t>
  </si>
  <si>
    <t>Total (Deutschsprachige Bevölkerung 14+)</t>
  </si>
  <si>
    <t>ungewogene Fallzahl</t>
  </si>
  <si>
    <t xml:space="preserve"> BRD</t>
  </si>
  <si>
    <t xml:space="preserve"> Schleswig-
 Holstein</t>
  </si>
  <si>
    <t xml:space="preserve"> Hamburg</t>
  </si>
  <si>
    <t xml:space="preserve"> Niedersachsen</t>
  </si>
  <si>
    <t xml:space="preserve"> Bremen</t>
  </si>
  <si>
    <t xml:space="preserve"> NRW</t>
  </si>
  <si>
    <t xml:space="preserve"> Hessen</t>
  </si>
  <si>
    <t xml:space="preserve"> Rheinland-Pfalz</t>
  </si>
  <si>
    <t xml:space="preserve"> Saarland</t>
  </si>
  <si>
    <t xml:space="preserve"> Baden-Württemberg</t>
  </si>
  <si>
    <t xml:space="preserve"> Bayern</t>
  </si>
  <si>
    <t xml:space="preserve"> Berlin</t>
  </si>
  <si>
    <t xml:space="preserve"> Brandenburg</t>
  </si>
  <si>
    <t xml:space="preserve"> Mecklenburg-
 Vorpommern</t>
  </si>
  <si>
    <t xml:space="preserve"> Sachsen-Anhalt</t>
  </si>
  <si>
    <t xml:space="preserve"> Sachsen</t>
  </si>
  <si>
    <t xml:space="preserve"> Thüringen</t>
  </si>
  <si>
    <t>Montag-Freitag</t>
  </si>
  <si>
    <t>Weitester Hörerkreis</t>
  </si>
  <si>
    <t>Tagesreichweite</t>
  </si>
  <si>
    <t>Hochrechung in Mio.</t>
  </si>
  <si>
    <t>Reichweite in %</t>
  </si>
  <si>
    <t>Werbeträger</t>
  </si>
  <si>
    <t>Audionutzung Gesamt</t>
  </si>
  <si>
    <t>Online-Audio</t>
  </si>
  <si>
    <t>DAB+</t>
  </si>
  <si>
    <r>
      <t>Deutschsprachige
Bevölkerung ab 14 J.
Basiskennwerte nach Empfangsweg</t>
    </r>
    <r>
      <rPr>
        <sz val="7"/>
        <color indexed="8"/>
        <rFont val="Arial"/>
        <family val="2"/>
      </rPr>
      <t xml:space="preserve">
Montag - Sonntag
BRD</t>
    </r>
  </si>
  <si>
    <t>Inhaltsverzeichnis</t>
  </si>
  <si>
    <t>Hörerschaft/Kontakte - Hochrechnung in Millionen (Personen)</t>
  </si>
  <si>
    <t>Tagesreichweite/Weitester Hörerkreis - Hochrechnung in Millionen (Personen)</t>
  </si>
  <si>
    <t>Kontakte pro Durchschnittsstunde - Hochrechnung in Millionen (Personen)</t>
  </si>
  <si>
    <t>Basiskennwerte nach Empfangsweg - Hochrechnung in Millionen (Personen) und Reichweite in Prozent</t>
  </si>
  <si>
    <t>Weitester
Hörerkreis</t>
  </si>
  <si>
    <t>ENERGY HIT MUSIC ONLY ! National + WEBRADIO</t>
  </si>
  <si>
    <t>JAM FM Audio Total</t>
  </si>
  <si>
    <t>JAM FM Audio Digital</t>
  </si>
  <si>
    <t>delta radio Online Audio</t>
  </si>
  <si>
    <t>MACH 3 Kombi Schleswig-Holstein/Hamburg Online Audio</t>
  </si>
  <si>
    <t>R.SH Online Audio</t>
  </si>
  <si>
    <t>RADIO 21 Total</t>
  </si>
  <si>
    <t>RADIO BOB! Online Audio</t>
  </si>
  <si>
    <t>SR 3 Saarlandwelle Livestream</t>
  </si>
  <si>
    <t>Radio-Kombi CP Media Online Audio Südwest</t>
  </si>
  <si>
    <t>SWR Aktuell Livestream</t>
  </si>
  <si>
    <t>DASDING / UNSERDING Audio Gesamt</t>
  </si>
  <si>
    <t>DASDING / UNSERDING</t>
  </si>
  <si>
    <t>DASDING / UNSERDING Webradio Gesamt</t>
  </si>
  <si>
    <t>DASDING / UNSERDING Livestream</t>
  </si>
  <si>
    <t>antenne 1 Online Audio</t>
  </si>
  <si>
    <t>DIE NEUE 107.7 Kombi Konvergenz</t>
  </si>
  <si>
    <t>DIE NEUE 107.7 - Webradio</t>
  </si>
  <si>
    <t>TOP FM</t>
  </si>
  <si>
    <t>RTL BERLIN KOMBI Simulcast Konvergenz</t>
  </si>
  <si>
    <t>RTL BERLIN KOMBI Simulcast</t>
  </si>
  <si>
    <t>RTL BERLIN KOMBI Audio Total</t>
  </si>
  <si>
    <t>RTL BERLIN KOMBI Audio DIGITAL</t>
  </si>
  <si>
    <t>Premium Kombi Berlin</t>
  </si>
  <si>
    <t>104.6 RTL Audio Total</t>
  </si>
  <si>
    <t>104.6 RTL Audio Digital</t>
  </si>
  <si>
    <t>105‘5 Spreeradio Audio Total</t>
  </si>
  <si>
    <t>105'5 Spreeradio Audio Digital</t>
  </si>
  <si>
    <t>STAR FM Audio Total</t>
  </si>
  <si>
    <t>MDR BASIC</t>
  </si>
  <si>
    <t>Antenne MV Online Audio</t>
  </si>
  <si>
    <t>R.SA Online Audio</t>
  </si>
  <si>
    <t>RADIO PSR Online Audio</t>
  </si>
  <si>
    <t>radiokombi sachsen Online Audio</t>
  </si>
  <si>
    <t>Kontakte</t>
  </si>
  <si>
    <t>Hörer</t>
  </si>
  <si>
    <t>dortmund%kombi Audio Total</t>
  </si>
  <si>
    <t>dortmund%kombi Online Audio</t>
  </si>
  <si>
    <t>RMS YOUNG STARS DIGITAL</t>
  </si>
  <si>
    <t>bigFM Saarland Audio Plus</t>
  </si>
  <si>
    <t>-</t>
  </si>
  <si>
    <r>
      <t>Deutschsprachige
Bevölkerung ab 14 J.
Hörerschaft pro Ø-Stunde</t>
    </r>
    <r>
      <rPr>
        <sz val="7"/>
        <rFont val="Arial"/>
        <family val="2"/>
      </rPr>
      <t xml:space="preserve"> (6:00-18:00 Uhr)</t>
    </r>
    <r>
      <rPr>
        <b/>
        <sz val="7"/>
        <rFont val="Arial"/>
        <family val="2"/>
      </rPr>
      <t xml:space="preserve">
Bruttokontaktsumme</t>
    </r>
    <r>
      <rPr>
        <sz val="7"/>
        <rFont val="Arial"/>
        <family val="2"/>
      </rPr>
      <t xml:space="preserve">
Hochrechnung in Millionen (Personen)
Gesamt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</si>
</sst>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\ @"/>
    <numFmt numFmtId="167" formatCode="\ @\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color theme="1"/>
      <name val="Arial"/>
      <family val="2"/>
    </font>
    <font>
      <b/>
      <sz val="6.5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indexed="8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Arial"/>
      <family val="2"/>
    </font>
    <font>
      <sz val="6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6.5"/>
      <color rgb="FFFF0000"/>
      <name val="Arial"/>
      <family val="2"/>
    </font>
    <font>
      <sz val="10"/>
      <color theme="1"/>
      <name val="Arial"/>
      <family val="2"/>
    </font>
    <font>
      <sz val="6.5"/>
      <name val="Calibri"/>
      <family val="2"/>
      <scheme val="minor"/>
    </font>
    <font>
      <b/>
      <sz val="6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1" fillId="0" borderId="0" applyNumberFormat="0" applyFill="0" applyBorder="0" applyAlignment="0" applyProtection="0"/>
  </cellStyleXfs>
  <cellXfs count="249">
    <xf numFmtId="0" fontId="0" fillId="0" borderId="0" xfId="0"/>
    <xf numFmtId="0" fontId="3" fillId="0" borderId="0" xfId="1" applyNumberFormat="1" applyFont="1" applyBorder="1" applyAlignment="1">
      <alignment horizontal="center" vertical="center" shrinkToFit="1"/>
    </xf>
    <xf numFmtId="0" fontId="4" fillId="0" borderId="0" xfId="1" applyNumberFormat="1" applyFont="1" applyAlignment="1">
      <alignment shrinkToFit="1"/>
    </xf>
    <xf numFmtId="0" fontId="5" fillId="0" borderId="0" xfId="1" applyNumberFormat="1" applyFont="1" applyBorder="1" applyAlignment="1">
      <alignment horizontal="right" textRotation="90" wrapText="1" shrinkToFit="1"/>
    </xf>
    <xf numFmtId="0" fontId="4" fillId="0" borderId="0" xfId="1" applyNumberFormat="1" applyFont="1" applyBorder="1" applyAlignment="1">
      <alignment horizontal="right" textRotation="90" wrapText="1" shrinkToFit="1"/>
    </xf>
    <xf numFmtId="0" fontId="4" fillId="0" borderId="0" xfId="1" applyNumberFormat="1" applyFont="1" applyBorder="1" applyAlignment="1">
      <alignment horizontal="left"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4" fillId="0" borderId="3" xfId="1" applyNumberFormat="1" applyFont="1" applyBorder="1" applyAlignment="1">
      <alignment vertical="center" shrinkToFit="1"/>
    </xf>
    <xf numFmtId="0" fontId="6" fillId="0" borderId="2" xfId="1" applyNumberFormat="1" applyFont="1" applyBorder="1" applyAlignment="1">
      <alignment horizontal="right" textRotation="90" wrapText="1" shrinkToFit="1"/>
    </xf>
    <xf numFmtId="0" fontId="2" fillId="0" borderId="3" xfId="1" applyNumberFormat="1" applyFont="1" applyBorder="1" applyAlignment="1">
      <alignment horizontal="left" vertical="center" shrinkToFit="1"/>
    </xf>
    <xf numFmtId="0" fontId="6" fillId="0" borderId="4" xfId="1" applyNumberFormat="1" applyFont="1" applyBorder="1" applyAlignment="1">
      <alignment horizontal="right" textRotation="90" wrapText="1" shrinkToFit="1"/>
    </xf>
    <xf numFmtId="164" fontId="2" fillId="0" borderId="3" xfId="1" applyNumberFormat="1" applyFont="1" applyBorder="1" applyAlignment="1">
      <alignment vertical="center" shrinkToFit="1"/>
    </xf>
    <xf numFmtId="0" fontId="4" fillId="0" borderId="2" xfId="1" applyNumberFormat="1" applyFont="1" applyBorder="1" applyAlignment="1">
      <alignment vertical="center" shrinkToFit="1"/>
    </xf>
    <xf numFmtId="0" fontId="5" fillId="0" borderId="3" xfId="1" applyNumberFormat="1" applyFont="1" applyBorder="1" applyAlignment="1">
      <alignment horizontal="right" textRotation="90" wrapText="1" shrinkToFit="1"/>
    </xf>
    <xf numFmtId="0" fontId="4" fillId="0" borderId="5" xfId="1" applyNumberFormat="1" applyFont="1" applyBorder="1" applyAlignment="1">
      <alignment vertical="center" shrinkToFit="1"/>
    </xf>
    <xf numFmtId="0" fontId="4" fillId="0" borderId="0" xfId="1" applyFont="1" applyAlignment="1">
      <alignment shrinkToFit="1"/>
    </xf>
    <xf numFmtId="166" fontId="4" fillId="0" borderId="8" xfId="1" applyNumberFormat="1" applyFont="1" applyBorder="1" applyAlignment="1">
      <alignment horizontal="right" textRotation="90" wrapText="1" shrinkToFit="1"/>
    </xf>
    <xf numFmtId="164" fontId="4" fillId="0" borderId="10" xfId="1" applyNumberFormat="1" applyFont="1" applyBorder="1" applyAlignment="1">
      <alignment vertical="center" shrinkToFit="1"/>
    </xf>
    <xf numFmtId="164" fontId="4" fillId="0" borderId="0" xfId="1" applyNumberFormat="1" applyFont="1" applyBorder="1" applyAlignment="1">
      <alignment vertical="center" shrinkToFit="1"/>
    </xf>
    <xf numFmtId="1" fontId="4" fillId="0" borderId="0" xfId="1" applyNumberFormat="1" applyFont="1" applyBorder="1" applyAlignment="1">
      <alignment vertical="center" shrinkToFit="1"/>
    </xf>
    <xf numFmtId="164" fontId="4" fillId="0" borderId="16" xfId="1" applyNumberFormat="1" applyFont="1" applyBorder="1" applyAlignment="1">
      <alignment vertical="center" shrinkToFit="1"/>
    </xf>
    <xf numFmtId="164" fontId="4" fillId="0" borderId="9" xfId="1" applyNumberFormat="1" applyFont="1" applyBorder="1" applyAlignment="1">
      <alignment vertical="center" shrinkToFit="1"/>
    </xf>
    <xf numFmtId="164" fontId="4" fillId="0" borderId="8" xfId="1" applyNumberFormat="1" applyFont="1" applyBorder="1" applyAlignment="1">
      <alignment vertical="center" shrinkToFit="1"/>
    </xf>
    <xf numFmtId="167" fontId="4" fillId="0" borderId="0" xfId="1" applyNumberFormat="1" applyFont="1" applyBorder="1" applyAlignment="1">
      <alignment horizontal="left" vertical="center" shrinkToFit="1"/>
    </xf>
    <xf numFmtId="1" fontId="4" fillId="0" borderId="5" xfId="1" applyNumberFormat="1" applyFont="1" applyBorder="1" applyAlignment="1">
      <alignment vertical="center" shrinkToFit="1"/>
    </xf>
    <xf numFmtId="0" fontId="4" fillId="0" borderId="9" xfId="1" applyNumberFormat="1" applyFont="1" applyBorder="1" applyAlignment="1">
      <alignment horizontal="right" textRotation="90" wrapText="1" shrinkToFit="1"/>
    </xf>
    <xf numFmtId="164" fontId="4" fillId="0" borderId="0" xfId="1" applyNumberFormat="1" applyFont="1" applyBorder="1" applyAlignment="1">
      <alignment vertical="center" shrinkToFit="1"/>
    </xf>
    <xf numFmtId="164" fontId="4" fillId="0" borderId="5" xfId="1" applyNumberFormat="1" applyFont="1" applyBorder="1" applyAlignment="1">
      <alignment vertical="center" shrinkToFit="1"/>
    </xf>
    <xf numFmtId="164" fontId="4" fillId="0" borderId="21" xfId="1" applyNumberFormat="1" applyFont="1" applyBorder="1" applyAlignment="1">
      <alignment vertical="center" shrinkToFit="1"/>
    </xf>
    <xf numFmtId="1" fontId="4" fillId="0" borderId="21" xfId="1" applyNumberFormat="1" applyFont="1" applyBorder="1" applyAlignment="1">
      <alignment vertical="center" shrinkToFit="1"/>
    </xf>
    <xf numFmtId="0" fontId="4" fillId="0" borderId="20" xfId="1" applyNumberFormat="1" applyFont="1" applyBorder="1" applyAlignment="1">
      <alignment horizontal="right" textRotation="90" wrapText="1" shrinkToFit="1"/>
    </xf>
    <xf numFmtId="0" fontId="4" fillId="0" borderId="14" xfId="1" applyNumberFormat="1" applyFont="1" applyBorder="1" applyAlignment="1">
      <alignment horizontal="right" textRotation="90" wrapText="1" shrinkToFit="1"/>
    </xf>
    <xf numFmtId="0" fontId="4" fillId="0" borderId="22" xfId="1" applyNumberFormat="1" applyFont="1" applyBorder="1" applyAlignment="1">
      <alignment horizontal="right" textRotation="90" wrapText="1" shrinkToFit="1"/>
    </xf>
    <xf numFmtId="0" fontId="4" fillId="0" borderId="15" xfId="1" applyNumberFormat="1" applyFont="1" applyBorder="1" applyAlignment="1">
      <alignment horizontal="right" textRotation="90" wrapText="1" shrinkToFit="1"/>
    </xf>
    <xf numFmtId="0" fontId="4" fillId="0" borderId="19" xfId="1" applyNumberFormat="1" applyFont="1" applyBorder="1" applyAlignment="1">
      <alignment horizontal="right" textRotation="90" wrapText="1" shrinkToFit="1"/>
    </xf>
    <xf numFmtId="164" fontId="4" fillId="0" borderId="23" xfId="1" applyNumberFormat="1" applyFont="1" applyBorder="1" applyAlignment="1">
      <alignment vertical="center" shrinkToFit="1"/>
    </xf>
    <xf numFmtId="164" fontId="4" fillId="0" borderId="22" xfId="1" applyNumberFormat="1" applyFont="1" applyBorder="1" applyAlignment="1">
      <alignment vertical="center" shrinkToFit="1"/>
    </xf>
    <xf numFmtId="0" fontId="3" fillId="0" borderId="4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vertical="center" shrinkToFit="1"/>
    </xf>
    <xf numFmtId="164" fontId="4" fillId="0" borderId="21" xfId="1" applyNumberFormat="1" applyFont="1" applyFill="1" applyBorder="1" applyAlignment="1">
      <alignment vertical="center" shrinkToFit="1"/>
    </xf>
    <xf numFmtId="164" fontId="4" fillId="0" borderId="5" xfId="1" applyNumberFormat="1" applyFont="1" applyFill="1" applyBorder="1" applyAlignment="1">
      <alignment vertical="center" shrinkToFit="1"/>
    </xf>
    <xf numFmtId="164" fontId="4" fillId="0" borderId="0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shrinkToFit="1"/>
    </xf>
    <xf numFmtId="164" fontId="2" fillId="0" borderId="3" xfId="1" applyNumberFormat="1" applyFont="1" applyFill="1" applyBorder="1" applyAlignment="1">
      <alignment horizontal="right" vertical="center" shrinkToFit="1"/>
    </xf>
    <xf numFmtId="164" fontId="2" fillId="0" borderId="17" xfId="1" applyNumberFormat="1" applyFont="1" applyFill="1" applyBorder="1" applyAlignment="1">
      <alignment vertical="center" shrinkToFit="1"/>
    </xf>
    <xf numFmtId="164" fontId="2" fillId="0" borderId="2" xfId="1" applyNumberFormat="1" applyFont="1" applyFill="1" applyBorder="1" applyAlignment="1">
      <alignment horizontal="right" vertical="center" shrinkToFit="1"/>
    </xf>
    <xf numFmtId="164" fontId="2" fillId="0" borderId="2" xfId="1" applyNumberFormat="1" applyFont="1" applyFill="1" applyBorder="1" applyAlignment="1">
      <alignment vertical="center" shrinkToFit="1"/>
    </xf>
    <xf numFmtId="164" fontId="2" fillId="0" borderId="13" xfId="1" applyNumberFormat="1" applyFont="1" applyFill="1" applyBorder="1" applyAlignment="1">
      <alignment vertical="center" shrinkToFit="1"/>
    </xf>
    <xf numFmtId="164" fontId="2" fillId="0" borderId="3" xfId="1" applyNumberFormat="1" applyFont="1" applyFill="1" applyBorder="1" applyAlignment="1">
      <alignment vertical="center" shrinkToFit="1"/>
    </xf>
    <xf numFmtId="164" fontId="7" fillId="0" borderId="18" xfId="0" applyNumberFormat="1" applyFont="1" applyBorder="1" applyAlignment="1">
      <alignment vertical="center" shrinkToFit="1"/>
    </xf>
    <xf numFmtId="164" fontId="7" fillId="0" borderId="21" xfId="0" applyNumberFormat="1" applyFont="1" applyBorder="1" applyAlignment="1">
      <alignment vertical="center" shrinkToFit="1"/>
    </xf>
    <xf numFmtId="1" fontId="7" fillId="0" borderId="18" xfId="0" applyNumberFormat="1" applyFont="1" applyBorder="1" applyAlignment="1">
      <alignment vertical="center" shrinkToFit="1"/>
    </xf>
    <xf numFmtId="1" fontId="7" fillId="0" borderId="21" xfId="0" applyNumberFormat="1" applyFont="1" applyBorder="1" applyAlignment="1">
      <alignment vertical="center" shrinkToFit="1"/>
    </xf>
    <xf numFmtId="0" fontId="4" fillId="0" borderId="24" xfId="1" applyNumberFormat="1" applyFont="1" applyBorder="1" applyAlignment="1">
      <alignment horizontal="right" textRotation="90" wrapText="1" shrinkToFit="1"/>
    </xf>
    <xf numFmtId="164" fontId="7" fillId="0" borderId="10" xfId="0" applyNumberFormat="1" applyFont="1" applyBorder="1" applyAlignment="1">
      <alignment vertical="center" shrinkToFit="1"/>
    </xf>
    <xf numFmtId="1" fontId="7" fillId="0" borderId="10" xfId="0" applyNumberFormat="1" applyFont="1" applyBorder="1" applyAlignment="1">
      <alignment vertical="center" shrinkToFit="1"/>
    </xf>
    <xf numFmtId="0" fontId="4" fillId="0" borderId="3" xfId="1" applyFont="1" applyFill="1" applyBorder="1" applyAlignment="1">
      <alignment horizontal="left" vertical="center" shrinkToFit="1"/>
    </xf>
    <xf numFmtId="164" fontId="7" fillId="0" borderId="11" xfId="0" applyNumberFormat="1" applyFont="1" applyBorder="1" applyAlignment="1">
      <alignment vertical="center" shrinkToFit="1"/>
    </xf>
    <xf numFmtId="164" fontId="7" fillId="0" borderId="22" xfId="0" applyNumberFormat="1" applyFont="1" applyBorder="1" applyAlignment="1">
      <alignment vertical="center" shrinkToFit="1"/>
    </xf>
    <xf numFmtId="164" fontId="7" fillId="0" borderId="14" xfId="0" applyNumberFormat="1" applyFont="1" applyBorder="1" applyAlignment="1">
      <alignment vertical="center" shrinkToFit="1"/>
    </xf>
    <xf numFmtId="0" fontId="0" fillId="0" borderId="0" xfId="0" applyBorder="1"/>
    <xf numFmtId="0" fontId="13" fillId="0" borderId="2" xfId="0" applyFont="1" applyFill="1" applyBorder="1" applyAlignment="1">
      <alignment horizontal="center" textRotation="90" wrapText="1"/>
    </xf>
    <xf numFmtId="0" fontId="13" fillId="0" borderId="9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5" xfId="0" applyFont="1" applyFill="1" applyBorder="1" applyAlignment="1">
      <alignment horizontal="center" textRotation="90" wrapText="1"/>
    </xf>
    <xf numFmtId="0" fontId="13" fillId="0" borderId="26" xfId="0" applyFont="1" applyFill="1" applyBorder="1" applyAlignment="1">
      <alignment horizontal="center" textRotation="90" wrapText="1"/>
    </xf>
    <xf numFmtId="0" fontId="13" fillId="0" borderId="8" xfId="0" applyFont="1" applyFill="1" applyBorder="1" applyAlignment="1">
      <alignment horizontal="center" textRotation="90" wrapText="1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4" fontId="16" fillId="0" borderId="28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shrinkToFit="1"/>
    </xf>
    <xf numFmtId="0" fontId="20" fillId="0" borderId="0" xfId="0" applyFont="1"/>
    <xf numFmtId="0" fontId="21" fillId="0" borderId="0" xfId="8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2" xfId="1" applyFont="1" applyFill="1" applyBorder="1" applyAlignment="1">
      <alignment horizontal="left" vertical="center" shrinkToFit="1"/>
    </xf>
    <xf numFmtId="164" fontId="4" fillId="0" borderId="1" xfId="1" applyNumberFormat="1" applyFont="1" applyBorder="1" applyAlignment="1">
      <alignment horizontal="center" vertical="center" shrinkToFit="1"/>
    </xf>
    <xf numFmtId="164" fontId="4" fillId="0" borderId="3" xfId="1" applyNumberFormat="1" applyFont="1" applyBorder="1" applyAlignment="1">
      <alignment horizontal="center" vertical="center" shrinkToFit="1"/>
    </xf>
    <xf numFmtId="166" fontId="5" fillId="0" borderId="2" xfId="1" applyNumberFormat="1" applyFont="1" applyBorder="1" applyAlignment="1">
      <alignment horizontal="center" textRotation="90" wrapText="1" shrinkToFit="1"/>
    </xf>
    <xf numFmtId="164" fontId="4" fillId="0" borderId="3" xfId="1" applyNumberFormat="1" applyFont="1" applyBorder="1" applyAlignment="1">
      <alignment vertical="center" shrinkToFit="1"/>
    </xf>
    <xf numFmtId="0" fontId="18" fillId="0" borderId="9" xfId="0" applyFont="1" applyBorder="1" applyAlignment="1">
      <alignment horizontal="center" vertical="center"/>
    </xf>
    <xf numFmtId="0" fontId="4" fillId="0" borderId="3" xfId="0" applyFont="1" applyFill="1" applyBorder="1"/>
    <xf numFmtId="0" fontId="7" fillId="0" borderId="3" xfId="0" applyFont="1" applyFill="1" applyBorder="1"/>
    <xf numFmtId="0" fontId="22" fillId="0" borderId="0" xfId="0" applyFont="1" applyFill="1" applyBorder="1"/>
    <xf numFmtId="0" fontId="7" fillId="0" borderId="3" xfId="0" applyNumberFormat="1" applyFont="1" applyFill="1" applyBorder="1"/>
    <xf numFmtId="0" fontId="4" fillId="0" borderId="2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12" xfId="1" applyNumberFormat="1" applyFont="1" applyBorder="1" applyAlignment="1">
      <alignment horizontal="left" vertical="center" shrinkToFit="1"/>
    </xf>
    <xf numFmtId="0" fontId="6" fillId="0" borderId="13" xfId="1" applyNumberFormat="1" applyFont="1" applyBorder="1" applyAlignment="1">
      <alignment horizontal="left" wrapText="1" shrinkToFit="1"/>
    </xf>
    <xf numFmtId="0" fontId="4" fillId="0" borderId="17" xfId="1" applyNumberFormat="1" applyFont="1" applyBorder="1" applyAlignment="1">
      <alignment horizontal="left" vertical="center" shrinkToFit="1"/>
    </xf>
    <xf numFmtId="0" fontId="2" fillId="0" borderId="17" xfId="1" applyNumberFormat="1" applyFont="1" applyBorder="1" applyAlignment="1">
      <alignment horizontal="left" vertical="center" shrinkToFit="1"/>
    </xf>
    <xf numFmtId="167" fontId="4" fillId="0" borderId="12" xfId="1" applyNumberFormat="1" applyFont="1" applyBorder="1" applyAlignment="1">
      <alignment horizontal="left" vertical="center" shrinkToFit="1"/>
    </xf>
    <xf numFmtId="167" fontId="4" fillId="0" borderId="17" xfId="1" applyNumberFormat="1" applyFont="1" applyBorder="1" applyAlignment="1">
      <alignment horizontal="left" vertical="center" shrinkToFit="1"/>
    </xf>
    <xf numFmtId="167" fontId="8" fillId="0" borderId="17" xfId="1" applyNumberFormat="1" applyFont="1" applyBorder="1" applyAlignment="1">
      <alignment horizontal="left" vertical="center" shrinkToFit="1"/>
    </xf>
    <xf numFmtId="0" fontId="4" fillId="0" borderId="17" xfId="1" applyFont="1" applyFill="1" applyBorder="1" applyAlignment="1">
      <alignment horizontal="left" vertical="center" shrinkToFit="1"/>
    </xf>
    <xf numFmtId="0" fontId="4" fillId="0" borderId="3" xfId="1" applyFont="1" applyFill="1" applyBorder="1"/>
    <xf numFmtId="0" fontId="4" fillId="0" borderId="17" xfId="1" applyFont="1" applyFill="1" applyBorder="1" applyAlignment="1" applyProtection="1">
      <alignment horizontal="left" vertical="center" shrinkToFit="1"/>
      <protection locked="0"/>
    </xf>
    <xf numFmtId="166" fontId="8" fillId="0" borderId="17" xfId="1" applyNumberFormat="1" applyFont="1" applyFill="1" applyBorder="1" applyAlignment="1">
      <alignment horizontal="left" vertical="center" shrinkToFit="1"/>
    </xf>
    <xf numFmtId="166" fontId="4" fillId="0" borderId="17" xfId="1" applyNumberFormat="1" applyFont="1" applyFill="1" applyBorder="1" applyAlignment="1">
      <alignment horizontal="left" vertical="center" shrinkToFit="1"/>
    </xf>
    <xf numFmtId="0" fontId="4" fillId="0" borderId="13" xfId="1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>
      <alignment horizontal="left" vertical="center" shrinkToFit="1"/>
    </xf>
    <xf numFmtId="0" fontId="8" fillId="0" borderId="17" xfId="1" applyFont="1" applyFill="1" applyBorder="1" applyAlignment="1" applyProtection="1">
      <alignment horizontal="left" vertical="center" shrinkToFit="1"/>
      <protection locked="0"/>
    </xf>
    <xf numFmtId="0" fontId="4" fillId="0" borderId="17" xfId="2" applyFont="1" applyFill="1" applyBorder="1" applyAlignment="1">
      <alignment shrinkToFit="1"/>
    </xf>
    <xf numFmtId="0" fontId="4" fillId="0" borderId="3" xfId="1" applyNumberFormat="1" applyFont="1" applyBorder="1" applyAlignment="1">
      <alignment shrinkToFit="1"/>
    </xf>
    <xf numFmtId="0" fontId="4" fillId="0" borderId="2" xfId="1" applyNumberFormat="1" applyFont="1" applyBorder="1" applyAlignment="1">
      <alignment shrinkToFit="1"/>
    </xf>
    <xf numFmtId="0" fontId="4" fillId="0" borderId="0" xfId="1" applyNumberFormat="1" applyFont="1" applyFill="1" applyBorder="1" applyAlignment="1">
      <alignment shrinkToFit="1"/>
    </xf>
    <xf numFmtId="0" fontId="1" fillId="0" borderId="0" xfId="2" applyFon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23" fillId="0" borderId="0" xfId="0" applyNumberFormat="1" applyFont="1" applyFill="1" applyBorder="1"/>
    <xf numFmtId="0" fontId="7" fillId="0" borderId="0" xfId="0" applyNumberFormat="1" applyFont="1" applyFill="1" applyBorder="1"/>
    <xf numFmtId="0" fontId="3" fillId="0" borderId="1" xfId="1" applyNumberFormat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center" vertical="center" shrinkToFit="1"/>
    </xf>
    <xf numFmtId="164" fontId="3" fillId="0" borderId="3" xfId="1" applyNumberFormat="1" applyFont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right" textRotation="90" wrapText="1" shrinkToFit="1"/>
    </xf>
    <xf numFmtId="0" fontId="5" fillId="0" borderId="2" xfId="1" applyNumberFormat="1" applyFont="1" applyBorder="1" applyAlignment="1">
      <alignment horizontal="right" textRotation="90" wrapText="1" shrinkToFit="1"/>
    </xf>
    <xf numFmtId="0" fontId="24" fillId="0" borderId="3" xfId="0" applyFont="1" applyFill="1" applyBorder="1"/>
    <xf numFmtId="0" fontId="19" fillId="0" borderId="3" xfId="0" applyFont="1" applyFill="1" applyBorder="1"/>
    <xf numFmtId="0" fontId="19" fillId="0" borderId="2" xfId="0" applyFont="1" applyFill="1" applyBorder="1"/>
    <xf numFmtId="0" fontId="19" fillId="0" borderId="3" xfId="0" applyNumberFormat="1" applyFont="1" applyFill="1" applyBorder="1"/>
    <xf numFmtId="0" fontId="19" fillId="0" borderId="2" xfId="0" applyNumberFormat="1" applyFont="1" applyFill="1" applyBorder="1"/>
    <xf numFmtId="0" fontId="24" fillId="0" borderId="2" xfId="0" applyFont="1" applyFill="1" applyBorder="1"/>
    <xf numFmtId="0" fontId="4" fillId="0" borderId="4" xfId="1" applyNumberFormat="1" applyFont="1" applyBorder="1" applyAlignment="1">
      <alignment horizontal="right" textRotation="90" wrapText="1" shrinkToFit="1"/>
    </xf>
    <xf numFmtId="0" fontId="4" fillId="0" borderId="13" xfId="1" applyFont="1" applyFill="1" applyBorder="1" applyAlignment="1">
      <alignment horizontal="left" vertical="center" shrinkToFit="1"/>
    </xf>
    <xf numFmtId="0" fontId="22" fillId="0" borderId="3" xfId="0" applyFont="1" applyFill="1" applyBorder="1"/>
    <xf numFmtId="0" fontId="4" fillId="0" borderId="6" xfId="1" applyNumberFormat="1" applyFont="1" applyBorder="1" applyAlignment="1">
      <alignment horizontal="center" vertical="center" shrinkToFit="1"/>
    </xf>
    <xf numFmtId="0" fontId="6" fillId="0" borderId="8" xfId="1" applyNumberFormat="1" applyFont="1" applyBorder="1" applyAlignment="1">
      <alignment horizontal="right" textRotation="90" wrapText="1" shrinkToFit="1"/>
    </xf>
    <xf numFmtId="0" fontId="2" fillId="0" borderId="5" xfId="1" applyNumberFormat="1" applyFont="1" applyBorder="1" applyAlignment="1">
      <alignment horizontal="left" vertical="center" shrinkToFit="1"/>
    </xf>
    <xf numFmtId="0" fontId="7" fillId="0" borderId="5" xfId="0" applyFont="1" applyFill="1" applyBorder="1"/>
    <xf numFmtId="0" fontId="14" fillId="0" borderId="13" xfId="0" applyNumberFormat="1" applyFont="1" applyBorder="1" applyAlignment="1">
      <alignment horizontal="left" wrapText="1"/>
    </xf>
    <xf numFmtId="0" fontId="16" fillId="0" borderId="12" xfId="0" applyFont="1" applyFill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4" fillId="0" borderId="17" xfId="0" applyFont="1" applyFill="1" applyBorder="1" applyAlignment="1">
      <alignment horizontal="left" vertical="center" shrinkToFit="1"/>
    </xf>
    <xf numFmtId="0" fontId="3" fillId="0" borderId="1" xfId="1" applyNumberFormat="1" applyFont="1" applyBorder="1" applyAlignment="1">
      <alignment horizontal="center" vertical="center" shrinkToFit="1"/>
    </xf>
    <xf numFmtId="1" fontId="2" fillId="0" borderId="3" xfId="1" applyNumberFormat="1" applyFont="1" applyBorder="1" applyAlignment="1">
      <alignment vertical="center" shrinkToFit="1"/>
    </xf>
    <xf numFmtId="166" fontId="25" fillId="0" borderId="17" xfId="0" applyNumberFormat="1" applyFont="1" applyBorder="1" applyAlignment="1">
      <alignment horizontal="left" vertical="center" shrinkToFit="1"/>
    </xf>
    <xf numFmtId="164" fontId="0" fillId="0" borderId="0" xfId="0" applyNumberFormat="1" applyFill="1" applyBorder="1"/>
    <xf numFmtId="0" fontId="8" fillId="0" borderId="17" xfId="1" applyNumberFormat="1" applyFont="1" applyBorder="1" applyAlignment="1">
      <alignment horizontal="left" vertical="center" shrinkToFit="1"/>
    </xf>
    <xf numFmtId="164" fontId="4" fillId="0" borderId="17" xfId="1" applyNumberFormat="1" applyFont="1" applyBorder="1" applyAlignment="1">
      <alignment horizontal="right" vertical="center" shrinkToFit="1"/>
    </xf>
    <xf numFmtId="164" fontId="16" fillId="0" borderId="30" xfId="0" applyNumberFormat="1" applyFont="1" applyFill="1" applyBorder="1" applyAlignment="1">
      <alignment horizontal="right" vertical="center"/>
    </xf>
    <xf numFmtId="164" fontId="16" fillId="0" borderId="5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 shrinkToFit="1"/>
    </xf>
    <xf numFmtId="164" fontId="4" fillId="0" borderId="0" xfId="1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/>
    </xf>
    <xf numFmtId="165" fontId="16" fillId="0" borderId="29" xfId="0" applyNumberFormat="1" applyFont="1" applyFill="1" applyBorder="1" applyAlignment="1">
      <alignment horizontal="right" vertical="center"/>
    </xf>
    <xf numFmtId="165" fontId="16" fillId="0" borderId="30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" fontId="16" fillId="0" borderId="30" xfId="0" applyNumberFormat="1" applyFont="1" applyFill="1" applyBorder="1" applyAlignment="1">
      <alignment horizontal="right" vertical="center"/>
    </xf>
    <xf numFmtId="1" fontId="16" fillId="0" borderId="5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164" fontId="18" fillId="0" borderId="31" xfId="0" applyNumberFormat="1" applyFont="1" applyFill="1" applyBorder="1" applyAlignment="1">
      <alignment horizontal="right" vertical="center"/>
    </xf>
    <xf numFmtId="165" fontId="18" fillId="0" borderId="29" xfId="0" applyNumberFormat="1" applyFont="1" applyBorder="1" applyAlignment="1">
      <alignment horizontal="right" vertical="center" shrinkToFit="1"/>
    </xf>
    <xf numFmtId="165" fontId="18" fillId="0" borderId="30" xfId="0" applyNumberFormat="1" applyFont="1" applyBorder="1" applyAlignment="1">
      <alignment horizontal="right" vertical="center" shrinkToFit="1"/>
    </xf>
    <xf numFmtId="165" fontId="18" fillId="0" borderId="5" xfId="0" applyNumberFormat="1" applyFont="1" applyBorder="1" applyAlignment="1">
      <alignment horizontal="right" vertical="center" shrinkToFit="1"/>
    </xf>
    <xf numFmtId="165" fontId="18" fillId="0" borderId="0" xfId="0" applyNumberFormat="1" applyFont="1" applyBorder="1" applyAlignment="1">
      <alignment horizontal="right" vertical="center" shrinkToFit="1"/>
    </xf>
    <xf numFmtId="164" fontId="18" fillId="0" borderId="29" xfId="0" applyNumberFormat="1" applyFont="1" applyBorder="1" applyAlignment="1">
      <alignment horizontal="right" vertical="center" shrinkToFit="1"/>
    </xf>
    <xf numFmtId="164" fontId="18" fillId="0" borderId="30" xfId="0" applyNumberFormat="1" applyFont="1" applyFill="1" applyBorder="1" applyAlignment="1">
      <alignment horizontal="right" vertical="center"/>
    </xf>
    <xf numFmtId="164" fontId="18" fillId="0" borderId="5" xfId="0" applyNumberFormat="1" applyFont="1" applyBorder="1" applyAlignment="1">
      <alignment horizontal="right" vertical="center" shrinkToFit="1"/>
    </xf>
    <xf numFmtId="164" fontId="18" fillId="0" borderId="0" xfId="0" applyNumberFormat="1" applyFont="1" applyBorder="1" applyAlignment="1">
      <alignment horizontal="right" vertical="center" shrinkToFit="1"/>
    </xf>
    <xf numFmtId="164" fontId="18" fillId="0" borderId="30" xfId="0" applyNumberFormat="1" applyFont="1" applyBorder="1" applyAlignment="1">
      <alignment horizontal="right" vertical="center" shrinkToFit="1"/>
    </xf>
    <xf numFmtId="164" fontId="18" fillId="0" borderId="25" xfId="0" applyNumberFormat="1" applyFont="1" applyBorder="1" applyAlignment="1">
      <alignment horizontal="right" vertical="center" shrinkToFit="1"/>
    </xf>
    <xf numFmtId="164" fontId="18" fillId="0" borderId="26" xfId="0" applyNumberFormat="1" applyFont="1" applyFill="1" applyBorder="1" applyAlignment="1">
      <alignment horizontal="right" vertical="center"/>
    </xf>
    <xf numFmtId="164" fontId="18" fillId="0" borderId="8" xfId="0" applyNumberFormat="1" applyFont="1" applyBorder="1" applyAlignment="1">
      <alignment horizontal="right" vertical="center" shrinkToFit="1"/>
    </xf>
    <xf numFmtId="164" fontId="18" fillId="0" borderId="9" xfId="0" applyNumberFormat="1" applyFont="1" applyBorder="1" applyAlignment="1">
      <alignment horizontal="right" vertical="center" shrinkToFit="1"/>
    </xf>
    <xf numFmtId="164" fontId="18" fillId="0" borderId="26" xfId="0" applyNumberFormat="1" applyFont="1" applyBorder="1" applyAlignment="1">
      <alignment horizontal="right" vertical="center" shrinkToFit="1"/>
    </xf>
    <xf numFmtId="165" fontId="18" fillId="0" borderId="25" xfId="0" applyNumberFormat="1" applyFont="1" applyBorder="1" applyAlignment="1">
      <alignment horizontal="right" vertical="center" shrinkToFit="1"/>
    </xf>
    <xf numFmtId="165" fontId="18" fillId="0" borderId="26" xfId="0" applyNumberFormat="1" applyFont="1" applyBorder="1" applyAlignment="1">
      <alignment horizontal="right" vertical="center" shrinkToFit="1"/>
    </xf>
    <xf numFmtId="165" fontId="18" fillId="0" borderId="8" xfId="0" applyNumberFormat="1" applyFont="1" applyBorder="1" applyAlignment="1">
      <alignment horizontal="right" vertical="center" shrinkToFit="1"/>
    </xf>
    <xf numFmtId="165" fontId="18" fillId="0" borderId="9" xfId="0" applyNumberFormat="1" applyFont="1" applyBorder="1" applyAlignment="1">
      <alignment horizontal="right" vertical="center" shrinkToFit="1"/>
    </xf>
    <xf numFmtId="1" fontId="16" fillId="0" borderId="29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0" fontId="4" fillId="0" borderId="17" xfId="2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7" xfId="2" applyFont="1" applyFill="1" applyBorder="1" applyAlignment="1">
      <alignment vertical="center" shrinkToFit="1"/>
    </xf>
    <xf numFmtId="0" fontId="4" fillId="0" borderId="13" xfId="2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14" fontId="7" fillId="0" borderId="17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164" fontId="10" fillId="0" borderId="3" xfId="0" applyNumberFormat="1" applyFont="1" applyBorder="1" applyAlignment="1">
      <alignment vertical="center" shrinkToFit="1"/>
    </xf>
    <xf numFmtId="164" fontId="10" fillId="0" borderId="2" xfId="0" applyNumberFormat="1" applyFont="1" applyBorder="1" applyAlignment="1">
      <alignment vertical="center" shrinkToFit="1"/>
    </xf>
    <xf numFmtId="164" fontId="2" fillId="0" borderId="2" xfId="1" applyNumberFormat="1" applyFont="1" applyBorder="1" applyAlignment="1">
      <alignment vertical="center" shrinkToFit="1"/>
    </xf>
    <xf numFmtId="0" fontId="4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22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4" fillId="0" borderId="0" xfId="1" applyNumberFormat="1" applyFont="1" applyFill="1" applyAlignment="1">
      <alignment shrinkToFit="1"/>
    </xf>
    <xf numFmtId="0" fontId="5" fillId="0" borderId="0" xfId="1" applyNumberFormat="1" applyFont="1" applyFill="1" applyBorder="1" applyAlignment="1">
      <alignment horizontal="right" textRotation="90" wrapText="1" shrinkToFit="1"/>
    </xf>
    <xf numFmtId="0" fontId="4" fillId="0" borderId="0" xfId="1" applyNumberFormat="1" applyFont="1" applyFill="1" applyBorder="1" applyAlignment="1">
      <alignment horizontal="right" textRotation="90" wrapText="1" shrinkToFit="1"/>
    </xf>
    <xf numFmtId="0" fontId="4" fillId="0" borderId="0" xfId="1" applyNumberFormat="1" applyFont="1" applyFill="1" applyBorder="1" applyAlignment="1">
      <alignment vertical="center" shrinkToFit="1"/>
    </xf>
    <xf numFmtId="0" fontId="3" fillId="0" borderId="4" xfId="1" applyNumberFormat="1" applyFont="1" applyBorder="1" applyAlignment="1">
      <alignment horizontal="center" vertical="center" wrapText="1" shrinkToFit="1"/>
    </xf>
    <xf numFmtId="0" fontId="3" fillId="0" borderId="4" xfId="1" applyNumberFormat="1" applyFont="1" applyBorder="1" applyAlignment="1">
      <alignment horizontal="center" vertical="center" shrinkToFit="1"/>
    </xf>
    <xf numFmtId="0" fontId="3" fillId="0" borderId="1" xfId="1" applyNumberFormat="1" applyFont="1" applyBorder="1" applyAlignment="1">
      <alignment horizontal="center" textRotation="90" wrapText="1" shrinkToFit="1"/>
    </xf>
    <xf numFmtId="0" fontId="3" fillId="0" borderId="2" xfId="1" applyNumberFormat="1" applyFont="1" applyBorder="1" applyAlignment="1">
      <alignment horizontal="center" textRotation="90" wrapText="1" shrinkToFit="1"/>
    </xf>
    <xf numFmtId="0" fontId="3" fillId="0" borderId="1" xfId="1" applyNumberFormat="1" applyFont="1" applyBorder="1" applyAlignment="1">
      <alignment horizontal="center" vertical="center" shrinkToFit="1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7" xfId="1" applyNumberFormat="1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shrinkToFit="1"/>
    </xf>
    <xf numFmtId="0" fontId="3" fillId="0" borderId="9" xfId="1" applyNumberFormat="1" applyFont="1" applyBorder="1" applyAlignment="1">
      <alignment horizontal="center" vertical="center" shrinkToFit="1"/>
    </xf>
    <xf numFmtId="0" fontId="3" fillId="0" borderId="8" xfId="1" applyNumberFormat="1" applyFont="1" applyBorder="1" applyAlignment="1">
      <alignment horizontal="center" vertical="center" shrinkToFit="1"/>
    </xf>
    <xf numFmtId="0" fontId="3" fillId="0" borderId="12" xfId="1" applyNumberFormat="1" applyFont="1" applyBorder="1" applyAlignment="1">
      <alignment horizontal="center" vertical="center" shrinkToFit="1"/>
    </xf>
    <xf numFmtId="0" fontId="3" fillId="0" borderId="13" xfId="1" applyNumberFormat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center" vertical="center" shrinkToFit="1"/>
    </xf>
    <xf numFmtId="164" fontId="3" fillId="0" borderId="3" xfId="1" applyNumberFormat="1" applyFont="1" applyBorder="1" applyAlignment="1">
      <alignment horizontal="center" vertical="center" shrinkToFit="1"/>
    </xf>
    <xf numFmtId="164" fontId="3" fillId="0" borderId="2" xfId="1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9">
    <cellStyle name="Hyperlink" xfId="8" builtinId="8"/>
    <cellStyle name="Standard" xfId="0" builtinId="0"/>
    <cellStyle name="Standard 2" xfId="1"/>
    <cellStyle name="Standard 2 2" xfId="3"/>
    <cellStyle name="Standard 3" xfId="4"/>
    <cellStyle name="Standard 4" xfId="5"/>
    <cellStyle name="Standard 4 2" xfId="6"/>
    <cellStyle name="Standard 7" xfId="2"/>
    <cellStyle name="Standard 8" xfId="7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0</xdr:rowOff>
    </xdr:from>
    <xdr:to>
      <xdr:col>0</xdr:col>
      <xdr:colOff>1785234</xdr:colOff>
      <xdr:row>0</xdr:row>
      <xdr:rowOff>447721</xdr:rowOff>
    </xdr:to>
    <xdr:grpSp>
      <xdr:nvGrpSpPr>
        <xdr:cNvPr id="8" name="Gruppieren 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5240" y="0"/>
          <a:ext cx="1769994" cy="447721"/>
          <a:chOff x="0" y="79997"/>
          <a:chExt cx="1545753" cy="418618"/>
        </a:xfrm>
      </xdr:grpSpPr>
      <xdr:pic>
        <xdr:nvPicPr>
          <xdr:cNvPr id="9" name="Grafik 22" descr="ma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33339"/>
            <a:ext cx="650358" cy="3189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564794" y="79997"/>
            <a:ext cx="673790" cy="40989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 algn="l">
              <a:spcBef>
                <a:spcPts val="0"/>
              </a:spcBef>
              <a:spcAft>
                <a:spcPts val="0"/>
              </a:spcAft>
            </a:pPr>
            <a:r>
              <a:rPr lang="de-DE" sz="1400" b="1">
                <a:latin typeface="TheSansBold-Plain" pitchFamily="34" charset="0"/>
              </a:rPr>
              <a:t>2020</a:t>
            </a:r>
          </a:p>
        </xdr:txBody>
      </xdr:sp>
      <xdr:sp macro="" textlink="">
        <xdr:nvSpPr>
          <xdr:cNvPr id="11" name="Textfeld 1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564794" y="263142"/>
            <a:ext cx="980959" cy="235473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>
              <a:spcBef>
                <a:spcPts val="0"/>
              </a:spcBef>
              <a:spcAft>
                <a:spcPts val="0"/>
              </a:spcAft>
            </a:pPr>
            <a:r>
              <a:rPr lang="de-DE" sz="900" b="1" baseline="0">
                <a:latin typeface="TheSans-Plain" pitchFamily="34" charset="0"/>
              </a:rPr>
              <a:t>Audio I</a:t>
            </a:r>
            <a:endParaRPr lang="de-DE" sz="900" b="1">
              <a:latin typeface="TheSans-Plain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0</xdr:col>
      <xdr:colOff>1792854</xdr:colOff>
      <xdr:row>0</xdr:row>
      <xdr:rowOff>447721</xdr:rowOff>
    </xdr:to>
    <xdr:grpSp>
      <xdr:nvGrpSpPr>
        <xdr:cNvPr id="12" name="Gruppieren 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2860" y="0"/>
          <a:ext cx="1769994" cy="447721"/>
          <a:chOff x="0" y="79997"/>
          <a:chExt cx="1545753" cy="418618"/>
        </a:xfrm>
      </xdr:grpSpPr>
      <xdr:pic>
        <xdr:nvPicPr>
          <xdr:cNvPr id="13" name="Grafik 22" descr="ma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33339"/>
            <a:ext cx="650358" cy="3189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Textfeld 1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564794" y="79997"/>
            <a:ext cx="673790" cy="40989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 algn="l">
              <a:spcBef>
                <a:spcPts val="0"/>
              </a:spcBef>
              <a:spcAft>
                <a:spcPts val="0"/>
              </a:spcAft>
            </a:pPr>
            <a:r>
              <a:rPr lang="de-DE" sz="1400" b="1">
                <a:latin typeface="TheSansBold-Plain" pitchFamily="34" charset="0"/>
              </a:rPr>
              <a:t>2020</a:t>
            </a:r>
          </a:p>
        </xdr:txBody>
      </xdr:sp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564794" y="263142"/>
            <a:ext cx="980959" cy="235473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>
              <a:spcBef>
                <a:spcPts val="0"/>
              </a:spcBef>
              <a:spcAft>
                <a:spcPts val="0"/>
              </a:spcAft>
            </a:pPr>
            <a:r>
              <a:rPr lang="de-DE" sz="900" b="1" baseline="0">
                <a:latin typeface="TheSans-Plain" pitchFamily="34" charset="0"/>
              </a:rPr>
              <a:t>Audio I</a:t>
            </a:r>
            <a:endParaRPr lang="de-DE" sz="900" b="1">
              <a:latin typeface="TheSans-Plain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0</xdr:row>
      <xdr:rowOff>0</xdr:rowOff>
    </xdr:from>
    <xdr:to>
      <xdr:col>0</xdr:col>
      <xdr:colOff>1795395</xdr:colOff>
      <xdr:row>2</xdr:row>
      <xdr:rowOff>7454</xdr:rowOff>
    </xdr:to>
    <xdr:grpSp>
      <xdr:nvGrpSpPr>
        <xdr:cNvPr id="8" name="Gruppieren 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5401" y="0"/>
          <a:ext cx="1769994" cy="451954"/>
          <a:chOff x="0" y="79997"/>
          <a:chExt cx="1545753" cy="418618"/>
        </a:xfrm>
      </xdr:grpSpPr>
      <xdr:pic>
        <xdr:nvPicPr>
          <xdr:cNvPr id="9" name="Grafik 22" descr="ma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33339"/>
            <a:ext cx="650358" cy="3189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564794" y="79997"/>
            <a:ext cx="673790" cy="40989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 algn="l">
              <a:spcBef>
                <a:spcPts val="0"/>
              </a:spcBef>
              <a:spcAft>
                <a:spcPts val="0"/>
              </a:spcAft>
            </a:pPr>
            <a:r>
              <a:rPr lang="de-DE" sz="1400" b="1">
                <a:latin typeface="TheSansBold-Plain" pitchFamily="34" charset="0"/>
              </a:rPr>
              <a:t>2020</a:t>
            </a:r>
          </a:p>
        </xdr:txBody>
      </xdr:sp>
      <xdr:sp macro="" textlink="">
        <xdr:nvSpPr>
          <xdr:cNvPr id="11" name="Textfeld 1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564794" y="263142"/>
            <a:ext cx="980959" cy="235473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>
              <a:spcBef>
                <a:spcPts val="0"/>
              </a:spcBef>
              <a:spcAft>
                <a:spcPts val="0"/>
              </a:spcAft>
            </a:pPr>
            <a:r>
              <a:rPr lang="de-DE" sz="900" b="1" baseline="0">
                <a:latin typeface="TheSans-Plain" pitchFamily="34" charset="0"/>
              </a:rPr>
              <a:t>Audio I</a:t>
            </a:r>
            <a:endParaRPr lang="de-DE" sz="900" b="1">
              <a:latin typeface="TheSans-Plain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0</xdr:col>
      <xdr:colOff>1792854</xdr:colOff>
      <xdr:row>1</xdr:row>
      <xdr:rowOff>97201</xdr:rowOff>
    </xdr:to>
    <xdr:grpSp>
      <xdr:nvGrpSpPr>
        <xdr:cNvPr id="16" name="Gruppieren 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2860" y="0"/>
          <a:ext cx="1769994" cy="446451"/>
          <a:chOff x="0" y="79997"/>
          <a:chExt cx="1545753" cy="418618"/>
        </a:xfrm>
      </xdr:grpSpPr>
      <xdr:pic>
        <xdr:nvPicPr>
          <xdr:cNvPr id="17" name="Grafik 22" descr="ma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33339"/>
            <a:ext cx="650358" cy="3189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564794" y="79997"/>
            <a:ext cx="673790" cy="40989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 algn="l">
              <a:spcBef>
                <a:spcPts val="0"/>
              </a:spcBef>
              <a:spcAft>
                <a:spcPts val="0"/>
              </a:spcAft>
            </a:pPr>
            <a:r>
              <a:rPr lang="de-DE" sz="1400" b="1">
                <a:latin typeface="TheSansBold-Plain" pitchFamily="34" charset="0"/>
              </a:rPr>
              <a:t>2020</a:t>
            </a:r>
          </a:p>
        </xdr:txBody>
      </xdr:sp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564794" y="263142"/>
            <a:ext cx="980959" cy="235473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pPr>
              <a:spcBef>
                <a:spcPts val="0"/>
              </a:spcBef>
              <a:spcAft>
                <a:spcPts val="0"/>
              </a:spcAft>
            </a:pPr>
            <a:r>
              <a:rPr lang="de-DE" sz="900" b="1" baseline="0">
                <a:latin typeface="TheSans-Plain" pitchFamily="34" charset="0"/>
              </a:rPr>
              <a:t>Audio I</a:t>
            </a:r>
            <a:endParaRPr lang="de-DE" sz="900" b="1">
              <a:latin typeface="TheSans-Plain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io/ma%20Audio/ma%20Audio%2019/ma%202019%20Audio%20II/Tabellendummys/Kontrolltabellen%20Dummies%20mit%20Werten%20der%2019I/ma2019AudioIIPB_agma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mmy"/>
      <sheetName val="Gesamt"/>
      <sheetName val="DAB"/>
      <sheetName val="OAO"/>
      <sheetName val="Tabelle4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7"/>
  <sheetViews>
    <sheetView tabSelected="1" workbookViewId="0"/>
  </sheetViews>
  <sheetFormatPr baseColWidth="10" defaultRowHeight="14.5" x14ac:dyDescent="0.35"/>
  <cols>
    <col min="1" max="1" width="94.08984375" bestFit="1" customWidth="1"/>
  </cols>
  <sheetData>
    <row r="1" spans="1:1" ht="19.5" x14ac:dyDescent="0.3">
      <c r="A1" s="89" t="s">
        <v>549</v>
      </c>
    </row>
    <row r="4" spans="1:1" x14ac:dyDescent="0.35">
      <c r="A4" s="90" t="s">
        <v>550</v>
      </c>
    </row>
    <row r="5" spans="1:1" x14ac:dyDescent="0.35">
      <c r="A5" s="90" t="s">
        <v>551</v>
      </c>
    </row>
    <row r="6" spans="1:1" ht="15" x14ac:dyDescent="0.25">
      <c r="A6" s="90" t="s">
        <v>552</v>
      </c>
    </row>
    <row r="7" spans="1:1" ht="15" x14ac:dyDescent="0.25">
      <c r="A7" s="90" t="s">
        <v>553</v>
      </c>
    </row>
  </sheetData>
  <hyperlinks>
    <hyperlink ref="A4" location="'RW Werbeträger'!A1" display="Hörerschaft/Kontakte - Hochrechnung in Millionen (Personen)"/>
    <hyperlink ref="A5" location="'RW Alle (Audio)'!A1" display="Tagesreichweite/Weitester Hörerkreis - Hochrechnung in Millionen (Personen)"/>
    <hyperlink ref="A7" location="Basiskennwerte!A1" display="Basiskennwerte nach Empfangsweg - Hochrechnung in Millionen (Personen) und Reichweite in Prozent"/>
    <hyperlink ref="A6" location="'Kont.D-Stunde Werbeträger Radio'!A1" display="Kontakte pro Durchschnittsstunde - Hochrechnung in Millionen (Personen)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E536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4.36328125" defaultRowHeight="8.4" customHeight="1" x14ac:dyDescent="0.35"/>
  <cols>
    <col min="1" max="1" width="31.453125" style="5" customWidth="1"/>
    <col min="2" max="2" width="2.90625" style="15" customWidth="1"/>
    <col min="3" max="3" width="2.90625" style="6" customWidth="1"/>
    <col min="4" max="4" width="4.36328125" style="6" customWidth="1"/>
    <col min="5" max="6" width="8.6328125" style="6" customWidth="1"/>
    <col min="7" max="7" width="4.36328125" style="6" customWidth="1"/>
    <col min="8" max="9" width="8.6328125" style="6" customWidth="1"/>
    <col min="10" max="10" width="4.36328125" style="6" customWidth="1"/>
    <col min="11" max="12" width="4.36328125" style="223" customWidth="1"/>
    <col min="13" max="13" width="3.6328125" style="223" customWidth="1"/>
    <col min="14" max="14" width="4.36328125" style="219"/>
    <col min="15" max="27" width="4.36328125" style="223" customWidth="1"/>
    <col min="28" max="31" width="4.36328125" style="220"/>
    <col min="32" max="16384" width="4.36328125" style="2"/>
  </cols>
  <sheetData>
    <row r="1" spans="1:27" ht="40.5" customHeight="1" x14ac:dyDescent="0.35">
      <c r="A1" s="108"/>
      <c r="B1" s="132"/>
      <c r="C1" s="7"/>
      <c r="D1" s="132"/>
      <c r="E1" s="224" t="s">
        <v>590</v>
      </c>
      <c r="F1" s="225"/>
      <c r="G1" s="38"/>
      <c r="H1" s="224" t="s">
        <v>589</v>
      </c>
      <c r="I1" s="225"/>
      <c r="J1" s="38"/>
      <c r="K1" s="218"/>
      <c r="L1" s="218"/>
      <c r="M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</row>
    <row r="2" spans="1:27" ht="85.5" customHeight="1" x14ac:dyDescent="0.35">
      <c r="A2" s="109" t="s">
        <v>0</v>
      </c>
      <c r="B2" s="9" t="s">
        <v>1</v>
      </c>
      <c r="C2" s="9" t="s">
        <v>2</v>
      </c>
      <c r="D2" s="138"/>
      <c r="E2" s="11" t="s">
        <v>3</v>
      </c>
      <c r="F2" s="137" t="s">
        <v>554</v>
      </c>
      <c r="G2" s="145"/>
      <c r="H2" s="11" t="s">
        <v>4</v>
      </c>
      <c r="I2" s="11" t="s">
        <v>5</v>
      </c>
      <c r="J2" s="145"/>
      <c r="K2" s="221"/>
      <c r="L2" s="222"/>
      <c r="M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8.9" customHeight="1" x14ac:dyDescent="0.35">
      <c r="A3" s="110"/>
      <c r="B3" s="8"/>
      <c r="C3" s="8"/>
      <c r="D3" s="8"/>
      <c r="E3" s="8"/>
      <c r="F3" s="8"/>
      <c r="G3" s="8"/>
      <c r="H3" s="8"/>
      <c r="I3" s="8"/>
      <c r="J3" s="8"/>
    </row>
    <row r="4" spans="1:27" ht="8.4" customHeight="1" x14ac:dyDescent="0.35">
      <c r="A4" s="158" t="s">
        <v>520</v>
      </c>
      <c r="B4" s="10"/>
      <c r="C4" s="10"/>
      <c r="D4" s="8"/>
      <c r="E4" s="12">
        <v>70.597999999999999</v>
      </c>
      <c r="F4" s="12">
        <v>70.597999999999999</v>
      </c>
      <c r="G4" s="8"/>
      <c r="H4" s="27">
        <v>70.597999999999999</v>
      </c>
      <c r="I4" s="12">
        <v>70.597999999999999</v>
      </c>
      <c r="J4" s="8"/>
    </row>
    <row r="5" spans="1:27" ht="8.4" customHeight="1" x14ac:dyDescent="0.35">
      <c r="A5" s="158" t="s">
        <v>521</v>
      </c>
      <c r="B5" s="10"/>
      <c r="C5" s="10"/>
      <c r="D5" s="8"/>
      <c r="E5" s="157">
        <v>67891</v>
      </c>
      <c r="F5" s="157">
        <v>67891</v>
      </c>
      <c r="G5" s="8"/>
      <c r="H5" s="157">
        <v>67891</v>
      </c>
      <c r="I5" s="157">
        <v>67891</v>
      </c>
      <c r="J5" s="8"/>
    </row>
    <row r="6" spans="1:27" ht="8.4" customHeight="1" x14ac:dyDescent="0.3">
      <c r="A6" s="111"/>
      <c r="B6" s="10"/>
      <c r="C6" s="10"/>
      <c r="D6" s="8"/>
      <c r="E6" s="12"/>
      <c r="F6" s="12"/>
      <c r="G6" s="8"/>
      <c r="H6" s="12"/>
      <c r="I6" s="12"/>
      <c r="J6" s="8"/>
    </row>
    <row r="7" spans="1:27" ht="9" customHeight="1" x14ac:dyDescent="0.35">
      <c r="A7" s="198" t="s">
        <v>6</v>
      </c>
      <c r="B7" s="142" t="s">
        <v>7</v>
      </c>
      <c r="C7" s="142" t="s">
        <v>8</v>
      </c>
      <c r="D7" s="139"/>
      <c r="E7" s="206">
        <v>53.226999999999997</v>
      </c>
      <c r="F7" s="206">
        <v>63.802999999999997</v>
      </c>
      <c r="G7" s="8"/>
      <c r="H7" s="12">
        <v>306.61</v>
      </c>
      <c r="I7" s="12">
        <v>3828.7</v>
      </c>
      <c r="J7" s="124"/>
      <c r="K7" s="126"/>
      <c r="L7" s="159"/>
      <c r="M7" s="128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</row>
    <row r="8" spans="1:27" ht="9" customHeight="1" x14ac:dyDescent="0.3">
      <c r="A8" s="197" t="s">
        <v>9</v>
      </c>
      <c r="B8" s="142" t="s">
        <v>10</v>
      </c>
      <c r="C8" s="142" t="s">
        <v>8</v>
      </c>
      <c r="D8" s="140"/>
      <c r="E8" s="206">
        <v>52.070999999999998</v>
      </c>
      <c r="F8" s="206">
        <v>63.488999999999997</v>
      </c>
      <c r="G8" s="8"/>
      <c r="H8" s="12">
        <v>281.26400000000001</v>
      </c>
      <c r="I8" s="12">
        <v>3483.1640000000002</v>
      </c>
      <c r="J8" s="124"/>
      <c r="K8" s="126"/>
      <c r="L8" s="159"/>
      <c r="M8" s="128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</row>
    <row r="9" spans="1:27" ht="9" customHeight="1" x14ac:dyDescent="0.3">
      <c r="A9" s="197" t="s">
        <v>11</v>
      </c>
      <c r="B9" s="142" t="s">
        <v>10</v>
      </c>
      <c r="C9" s="142" t="s">
        <v>8</v>
      </c>
      <c r="D9" s="140"/>
      <c r="E9" s="206">
        <v>35.018999999999998</v>
      </c>
      <c r="F9" s="206">
        <v>53.26</v>
      </c>
      <c r="G9" s="8"/>
      <c r="H9" s="12">
        <v>124.504</v>
      </c>
      <c r="I9" s="12">
        <v>1444.645</v>
      </c>
      <c r="J9" s="124"/>
      <c r="K9" s="126"/>
      <c r="L9" s="159"/>
      <c r="M9" s="128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27" ht="9" customHeight="1" x14ac:dyDescent="0.3">
      <c r="A10" s="197" t="s">
        <v>12</v>
      </c>
      <c r="B10" s="142" t="s">
        <v>10</v>
      </c>
      <c r="C10" s="142" t="s">
        <v>8</v>
      </c>
      <c r="D10" s="140"/>
      <c r="E10" s="206">
        <v>38.097999999999999</v>
      </c>
      <c r="F10" s="206">
        <v>54.837000000000003</v>
      </c>
      <c r="G10" s="8"/>
      <c r="H10" s="12">
        <v>156.76</v>
      </c>
      <c r="I10" s="12">
        <v>2038.519</v>
      </c>
      <c r="J10" s="124"/>
      <c r="K10" s="126"/>
      <c r="L10" s="159"/>
      <c r="M10" s="128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7" ht="9" customHeight="1" x14ac:dyDescent="0.35">
      <c r="A11" s="197" t="s">
        <v>13</v>
      </c>
      <c r="B11" s="142" t="s">
        <v>14</v>
      </c>
      <c r="C11" s="142" t="s">
        <v>8</v>
      </c>
      <c r="D11" s="139"/>
      <c r="E11" s="206">
        <v>8.15</v>
      </c>
      <c r="F11" s="206">
        <v>11.874000000000001</v>
      </c>
      <c r="G11" s="8"/>
      <c r="H11" s="12">
        <v>25.346</v>
      </c>
      <c r="I11" s="12">
        <v>345.536</v>
      </c>
      <c r="J11" s="124"/>
      <c r="K11" s="126"/>
      <c r="L11" s="159"/>
      <c r="M11" s="128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1:27" ht="9" customHeight="1" x14ac:dyDescent="0.35">
      <c r="A12" s="197" t="s">
        <v>15</v>
      </c>
      <c r="B12" s="142" t="s">
        <v>14</v>
      </c>
      <c r="C12" s="142" t="s">
        <v>8</v>
      </c>
      <c r="D12" s="139"/>
      <c r="E12" s="206">
        <v>3.6110000000000002</v>
      </c>
      <c r="F12" s="206">
        <v>4.8159999999999998</v>
      </c>
      <c r="G12" s="8"/>
      <c r="H12" s="12">
        <v>10.241</v>
      </c>
      <c r="I12" s="12">
        <v>133.203</v>
      </c>
      <c r="J12" s="124"/>
      <c r="K12" s="126"/>
      <c r="L12" s="159"/>
      <c r="M12" s="128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27" ht="9" customHeight="1" x14ac:dyDescent="0.3">
      <c r="A13" s="197" t="s">
        <v>392</v>
      </c>
      <c r="B13" s="142" t="s">
        <v>14</v>
      </c>
      <c r="C13" s="142" t="s">
        <v>8</v>
      </c>
      <c r="D13" s="139"/>
      <c r="E13" s="206">
        <v>4.0970000000000004</v>
      </c>
      <c r="F13" s="206">
        <v>6.6890000000000001</v>
      </c>
      <c r="G13" s="8"/>
      <c r="H13" s="12">
        <v>11.775</v>
      </c>
      <c r="I13" s="12">
        <v>166.40700000000001</v>
      </c>
      <c r="J13" s="124"/>
      <c r="K13" s="126"/>
      <c r="L13" s="159"/>
      <c r="M13" s="128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27" ht="9" customHeight="1" x14ac:dyDescent="0.35">
      <c r="A14" s="197" t="s">
        <v>16</v>
      </c>
      <c r="B14" s="142" t="s">
        <v>14</v>
      </c>
      <c r="C14" s="142" t="s">
        <v>8</v>
      </c>
      <c r="D14" s="139"/>
      <c r="E14" s="206">
        <v>1.5169999999999999</v>
      </c>
      <c r="F14" s="206">
        <v>2.9180000000000001</v>
      </c>
      <c r="G14" s="8"/>
      <c r="H14" s="12">
        <v>3.33</v>
      </c>
      <c r="I14" s="12">
        <v>45.927</v>
      </c>
      <c r="J14" s="124"/>
      <c r="K14" s="126"/>
      <c r="L14" s="159"/>
      <c r="M14" s="128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7" ht="9" customHeight="1" x14ac:dyDescent="0.3">
      <c r="A15" s="197" t="s">
        <v>17</v>
      </c>
      <c r="B15" s="142" t="s">
        <v>10</v>
      </c>
      <c r="C15" s="142" t="s">
        <v>8</v>
      </c>
      <c r="D15" s="140"/>
      <c r="E15" s="206">
        <v>38.29</v>
      </c>
      <c r="F15" s="206">
        <v>56.042999999999999</v>
      </c>
      <c r="G15" s="8"/>
      <c r="H15" s="12">
        <v>142.16300000000001</v>
      </c>
      <c r="I15" s="12">
        <v>1677.6020000000001</v>
      </c>
      <c r="J15" s="124"/>
      <c r="K15" s="126"/>
      <c r="L15" s="159"/>
      <c r="M15" s="128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27" ht="9" customHeight="1" x14ac:dyDescent="0.3">
      <c r="A16" s="197" t="s">
        <v>18</v>
      </c>
      <c r="B16" s="142" t="s">
        <v>10</v>
      </c>
      <c r="C16" s="142" t="s">
        <v>8</v>
      </c>
      <c r="D16" s="140"/>
      <c r="E16" s="206">
        <v>34.542999999999999</v>
      </c>
      <c r="F16" s="206">
        <v>51.68</v>
      </c>
      <c r="G16" s="8"/>
      <c r="H16" s="12">
        <v>133.92599999999999</v>
      </c>
      <c r="I16" s="12">
        <v>1735.692</v>
      </c>
      <c r="J16" s="124"/>
      <c r="K16" s="126"/>
      <c r="L16" s="159"/>
      <c r="M16" s="128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27" ht="9" customHeight="1" x14ac:dyDescent="0.3">
      <c r="A17" s="197" t="s">
        <v>19</v>
      </c>
      <c r="B17" s="142" t="s">
        <v>10</v>
      </c>
      <c r="C17" s="142" t="s">
        <v>8</v>
      </c>
      <c r="D17" s="140"/>
      <c r="E17" s="206">
        <v>1.91</v>
      </c>
      <c r="F17" s="206">
        <v>5.14</v>
      </c>
      <c r="G17" s="8"/>
      <c r="H17" s="12">
        <v>3.8260000000000001</v>
      </c>
      <c r="I17" s="12">
        <v>47.567</v>
      </c>
      <c r="J17" s="124"/>
      <c r="K17" s="126"/>
      <c r="L17" s="159"/>
      <c r="M17" s="128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7" ht="9" customHeight="1" x14ac:dyDescent="0.3">
      <c r="A18" s="197" t="s">
        <v>500</v>
      </c>
      <c r="B18" s="142" t="s">
        <v>10</v>
      </c>
      <c r="C18" s="142" t="s">
        <v>8</v>
      </c>
      <c r="D18" s="140"/>
      <c r="E18" s="206">
        <v>10.548</v>
      </c>
      <c r="F18" s="206">
        <v>20.757000000000001</v>
      </c>
      <c r="G18" s="8"/>
      <c r="H18" s="12">
        <v>30.643000000000001</v>
      </c>
      <c r="I18" s="12">
        <v>388.81400000000002</v>
      </c>
      <c r="J18" s="124"/>
      <c r="K18" s="126"/>
      <c r="L18" s="159"/>
      <c r="M18" s="128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ht="9" customHeight="1" x14ac:dyDescent="0.3">
      <c r="A19" s="199" t="s">
        <v>20</v>
      </c>
      <c r="B19" s="140"/>
      <c r="C19" s="140"/>
      <c r="D19" s="140"/>
      <c r="E19" s="206"/>
      <c r="F19" s="206"/>
      <c r="G19" s="8"/>
      <c r="H19" s="12"/>
      <c r="I19" s="12"/>
      <c r="J19" s="124"/>
      <c r="K19" s="126"/>
      <c r="L19" s="159"/>
      <c r="M19" s="129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ht="9" customHeight="1" x14ac:dyDescent="0.3">
      <c r="A20" s="197" t="s">
        <v>21</v>
      </c>
      <c r="B20" s="142" t="s">
        <v>7</v>
      </c>
      <c r="C20" s="142" t="s">
        <v>8</v>
      </c>
      <c r="D20" s="139"/>
      <c r="E20" s="206">
        <v>0.57499999999999996</v>
      </c>
      <c r="F20" s="206">
        <v>1.363</v>
      </c>
      <c r="G20" s="8"/>
      <c r="H20" s="12">
        <v>1.1819999999999999</v>
      </c>
      <c r="I20" s="12">
        <v>15.565</v>
      </c>
      <c r="J20" s="124"/>
      <c r="K20" s="126"/>
      <c r="L20" s="159"/>
      <c r="M20" s="128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ht="9" customHeight="1" x14ac:dyDescent="0.3">
      <c r="A21" s="197" t="s">
        <v>22</v>
      </c>
      <c r="B21" s="142" t="s">
        <v>10</v>
      </c>
      <c r="C21" s="142" t="s">
        <v>8</v>
      </c>
      <c r="D21" s="139"/>
      <c r="E21" s="206">
        <v>0.52500000000000002</v>
      </c>
      <c r="F21" s="206">
        <v>1.3420000000000001</v>
      </c>
      <c r="G21" s="8"/>
      <c r="H21" s="12">
        <v>0.97099999999999997</v>
      </c>
      <c r="I21" s="12">
        <v>12.641999999999999</v>
      </c>
      <c r="J21" s="124"/>
      <c r="K21" s="126"/>
      <c r="L21" s="159"/>
      <c r="M21" s="128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ht="9" customHeight="1" x14ac:dyDescent="0.3">
      <c r="A22" s="197" t="s">
        <v>23</v>
      </c>
      <c r="B22" s="142" t="s">
        <v>14</v>
      </c>
      <c r="C22" s="142" t="s">
        <v>8</v>
      </c>
      <c r="D22" s="139"/>
      <c r="E22" s="206">
        <v>8.5999999999999993E-2</v>
      </c>
      <c r="F22" s="206">
        <v>0.129</v>
      </c>
      <c r="G22" s="8"/>
      <c r="H22" s="12">
        <v>0.21</v>
      </c>
      <c r="I22" s="12">
        <v>2.9220000000000002</v>
      </c>
      <c r="J22" s="124"/>
      <c r="K22" s="126"/>
      <c r="L22" s="159"/>
      <c r="M22" s="128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ht="9" customHeight="1" x14ac:dyDescent="0.3">
      <c r="A23" s="197" t="s">
        <v>24</v>
      </c>
      <c r="B23" s="142" t="s">
        <v>10</v>
      </c>
      <c r="C23" s="142" t="s">
        <v>8</v>
      </c>
      <c r="D23" s="140"/>
      <c r="E23" s="206">
        <v>36.968000000000004</v>
      </c>
      <c r="F23" s="206">
        <v>54.96</v>
      </c>
      <c r="G23" s="8"/>
      <c r="H23" s="12">
        <v>134.78299999999999</v>
      </c>
      <c r="I23" s="12">
        <v>1592.8340000000001</v>
      </c>
      <c r="J23" s="124"/>
      <c r="K23" s="126"/>
      <c r="L23" s="159"/>
      <c r="M23" s="128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1:27" ht="9" customHeight="1" x14ac:dyDescent="0.3">
      <c r="A24" s="197" t="s">
        <v>25</v>
      </c>
      <c r="B24" s="142" t="s">
        <v>10</v>
      </c>
      <c r="C24" s="142" t="s">
        <v>8</v>
      </c>
      <c r="D24" s="140"/>
      <c r="E24" s="206">
        <v>28.053000000000001</v>
      </c>
      <c r="F24" s="206">
        <v>47.494999999999997</v>
      </c>
      <c r="G24" s="8"/>
      <c r="H24" s="12">
        <v>87.504999999999995</v>
      </c>
      <c r="I24" s="12">
        <v>1029.482</v>
      </c>
      <c r="J24" s="124"/>
      <c r="K24" s="126"/>
      <c r="L24" s="159"/>
      <c r="M24" s="128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</row>
    <row r="25" spans="1:27" ht="9" customHeight="1" x14ac:dyDescent="0.3">
      <c r="A25" s="197" t="s">
        <v>26</v>
      </c>
      <c r="B25" s="142" t="s">
        <v>10</v>
      </c>
      <c r="C25" s="142" t="s">
        <v>8</v>
      </c>
      <c r="D25" s="140"/>
      <c r="E25" s="206">
        <v>25.681000000000001</v>
      </c>
      <c r="F25" s="206">
        <v>44.426000000000002</v>
      </c>
      <c r="G25" s="8"/>
      <c r="H25" s="12">
        <v>80.081999999999994</v>
      </c>
      <c r="I25" s="12">
        <v>938.03700000000003</v>
      </c>
      <c r="J25" s="124"/>
      <c r="K25" s="126"/>
      <c r="L25" s="159"/>
      <c r="M25" s="128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9" customHeight="1" x14ac:dyDescent="0.3">
      <c r="A26" s="197" t="s">
        <v>27</v>
      </c>
      <c r="B26" s="142" t="s">
        <v>10</v>
      </c>
      <c r="C26" s="142" t="s">
        <v>8</v>
      </c>
      <c r="D26" s="140"/>
      <c r="E26" s="206">
        <v>11.318</v>
      </c>
      <c r="F26" s="206">
        <v>24.504000000000001</v>
      </c>
      <c r="G26" s="8"/>
      <c r="H26" s="12">
        <v>28.141999999999999</v>
      </c>
      <c r="I26" s="12">
        <v>345.51600000000002</v>
      </c>
      <c r="J26" s="124"/>
      <c r="K26" s="126"/>
      <c r="L26" s="159"/>
      <c r="M26" s="128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1:27" ht="9" customHeight="1" x14ac:dyDescent="0.3">
      <c r="A27" s="197" t="s">
        <v>28</v>
      </c>
      <c r="B27" s="142" t="s">
        <v>10</v>
      </c>
      <c r="C27" s="142" t="s">
        <v>8</v>
      </c>
      <c r="D27" s="140"/>
      <c r="E27" s="206">
        <v>18.445</v>
      </c>
      <c r="F27" s="206">
        <v>37.976999999999997</v>
      </c>
      <c r="G27" s="8"/>
      <c r="H27" s="12">
        <v>46.945</v>
      </c>
      <c r="I27" s="12">
        <v>542.99199999999996</v>
      </c>
      <c r="J27" s="124"/>
      <c r="K27" s="126"/>
      <c r="L27" s="159"/>
      <c r="M27" s="128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</row>
    <row r="28" spans="1:27" ht="9" customHeight="1" x14ac:dyDescent="0.3">
      <c r="A28" s="197" t="s">
        <v>29</v>
      </c>
      <c r="B28" s="142" t="s">
        <v>10</v>
      </c>
      <c r="C28" s="142" t="s">
        <v>8</v>
      </c>
      <c r="D28" s="140"/>
      <c r="E28" s="206"/>
      <c r="F28" s="206">
        <v>29.213999999999999</v>
      </c>
      <c r="G28" s="8"/>
      <c r="H28" s="12"/>
      <c r="I28" s="12">
        <v>20.146999999999998</v>
      </c>
      <c r="J28" s="124"/>
      <c r="K28" s="126"/>
      <c r="L28" s="159"/>
      <c r="M28" s="128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</row>
    <row r="29" spans="1:27" ht="9" customHeight="1" x14ac:dyDescent="0.3">
      <c r="A29" s="197" t="s">
        <v>30</v>
      </c>
      <c r="B29" s="142" t="s">
        <v>7</v>
      </c>
      <c r="C29" s="142" t="s">
        <v>8</v>
      </c>
      <c r="D29" s="139"/>
      <c r="E29" s="206">
        <v>2.3090000000000002</v>
      </c>
      <c r="F29" s="206">
        <v>5.8289999999999997</v>
      </c>
      <c r="G29" s="8"/>
      <c r="H29" s="12">
        <v>5.1269999999999998</v>
      </c>
      <c r="I29" s="12">
        <v>64.164000000000001</v>
      </c>
      <c r="J29" s="124"/>
      <c r="K29" s="126"/>
      <c r="L29" s="159"/>
      <c r="M29" s="128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</row>
    <row r="30" spans="1:27" ht="9" customHeight="1" x14ac:dyDescent="0.3">
      <c r="A30" s="197" t="s">
        <v>31</v>
      </c>
      <c r="B30" s="142" t="s">
        <v>10</v>
      </c>
      <c r="C30" s="142" t="s">
        <v>8</v>
      </c>
      <c r="D30" s="140"/>
      <c r="E30" s="206">
        <v>2.1070000000000002</v>
      </c>
      <c r="F30" s="206">
        <v>5.4960000000000004</v>
      </c>
      <c r="G30" s="8"/>
      <c r="H30" s="12">
        <v>4.5730000000000004</v>
      </c>
      <c r="I30" s="12">
        <v>57.04</v>
      </c>
      <c r="J30" s="124"/>
      <c r="K30" s="126"/>
      <c r="L30" s="159"/>
      <c r="M30" s="128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27" ht="9" customHeight="1" x14ac:dyDescent="0.3">
      <c r="A31" s="197" t="s">
        <v>32</v>
      </c>
      <c r="B31" s="142" t="s">
        <v>14</v>
      </c>
      <c r="C31" s="142" t="s">
        <v>8</v>
      </c>
      <c r="D31" s="139"/>
      <c r="E31" s="206">
        <v>0.314</v>
      </c>
      <c r="F31" s="206">
        <v>0.63700000000000001</v>
      </c>
      <c r="G31" s="8"/>
      <c r="H31" s="12">
        <v>0.55400000000000005</v>
      </c>
      <c r="I31" s="12">
        <v>7.125</v>
      </c>
      <c r="J31" s="124"/>
      <c r="K31" s="126"/>
      <c r="L31" s="159"/>
      <c r="M31" s="128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1:27" ht="9" customHeight="1" x14ac:dyDescent="0.3">
      <c r="A32" s="197" t="s">
        <v>33</v>
      </c>
      <c r="B32" s="142" t="s">
        <v>14</v>
      </c>
      <c r="C32" s="142" t="s">
        <v>34</v>
      </c>
      <c r="D32" s="139"/>
      <c r="E32" s="206">
        <v>0.12</v>
      </c>
      <c r="F32" s="206">
        <v>0.17</v>
      </c>
      <c r="G32" s="8"/>
      <c r="H32" s="12">
        <v>0.23699999999999999</v>
      </c>
      <c r="I32" s="12">
        <v>2.863</v>
      </c>
      <c r="J32" s="124"/>
      <c r="K32" s="126"/>
      <c r="L32" s="159"/>
      <c r="M32" s="128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</row>
    <row r="33" spans="1:27" ht="9" customHeight="1" x14ac:dyDescent="0.3">
      <c r="A33" s="197" t="s">
        <v>35</v>
      </c>
      <c r="B33" s="142" t="s">
        <v>7</v>
      </c>
      <c r="C33" s="142" t="s">
        <v>8</v>
      </c>
      <c r="D33" s="139"/>
      <c r="E33" s="206">
        <v>1.3169999999999999</v>
      </c>
      <c r="F33" s="206">
        <v>2.9369999999999998</v>
      </c>
      <c r="G33" s="8"/>
      <c r="H33" s="12">
        <v>3.2989999999999999</v>
      </c>
      <c r="I33" s="12">
        <v>42.383000000000003</v>
      </c>
      <c r="J33" s="124"/>
      <c r="K33" s="126"/>
      <c r="L33" s="159"/>
      <c r="M33" s="128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1:27" ht="9" customHeight="1" x14ac:dyDescent="0.3">
      <c r="A34" s="197" t="s">
        <v>36</v>
      </c>
      <c r="B34" s="142" t="s">
        <v>10</v>
      </c>
      <c r="C34" s="142" t="s">
        <v>8</v>
      </c>
      <c r="D34" s="140"/>
      <c r="E34" s="206">
        <v>1.2609999999999999</v>
      </c>
      <c r="F34" s="206">
        <v>2.9159999999999999</v>
      </c>
      <c r="G34" s="8"/>
      <c r="H34" s="12">
        <v>3.0339999999999998</v>
      </c>
      <c r="I34" s="12">
        <v>38.667000000000002</v>
      </c>
      <c r="J34" s="124"/>
      <c r="K34" s="126"/>
      <c r="L34" s="159"/>
      <c r="M34" s="128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ht="9" customHeight="1" x14ac:dyDescent="0.3">
      <c r="A35" s="197" t="s">
        <v>37</v>
      </c>
      <c r="B35" s="142" t="s">
        <v>14</v>
      </c>
      <c r="C35" s="142" t="s">
        <v>8</v>
      </c>
      <c r="D35" s="139"/>
      <c r="E35" s="206">
        <v>0.109</v>
      </c>
      <c r="F35" s="206">
        <v>0.16600000000000001</v>
      </c>
      <c r="G35" s="8"/>
      <c r="H35" s="12">
        <v>0.26500000000000001</v>
      </c>
      <c r="I35" s="12">
        <v>3.7160000000000002</v>
      </c>
      <c r="J35" s="124"/>
      <c r="K35" s="126"/>
      <c r="L35" s="159"/>
      <c r="M35" s="128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ht="9" customHeight="1" x14ac:dyDescent="0.3">
      <c r="A36" s="197" t="s">
        <v>38</v>
      </c>
      <c r="B36" s="142" t="s">
        <v>10</v>
      </c>
      <c r="C36" s="142" t="s">
        <v>8</v>
      </c>
      <c r="D36" s="140"/>
      <c r="E36" s="206">
        <v>1.4970000000000001</v>
      </c>
      <c r="F36" s="206">
        <v>3.9340000000000002</v>
      </c>
      <c r="G36" s="8"/>
      <c r="H36" s="12">
        <v>2.9470000000000001</v>
      </c>
      <c r="I36" s="12">
        <v>36.826999999999998</v>
      </c>
      <c r="J36" s="124"/>
      <c r="K36" s="126"/>
      <c r="L36" s="159"/>
      <c r="M36" s="128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ht="9" customHeight="1" x14ac:dyDescent="0.3">
      <c r="A37" s="197" t="s">
        <v>39</v>
      </c>
      <c r="B37" s="142" t="s">
        <v>14</v>
      </c>
      <c r="C37" s="142" t="s">
        <v>8</v>
      </c>
      <c r="D37" s="139"/>
      <c r="E37" s="206">
        <v>0.17</v>
      </c>
      <c r="F37" s="206">
        <v>0.33500000000000002</v>
      </c>
      <c r="G37" s="8"/>
      <c r="H37" s="12">
        <v>0.26500000000000001</v>
      </c>
      <c r="I37" s="12">
        <v>3.5110000000000001</v>
      </c>
      <c r="J37" s="124"/>
      <c r="K37" s="126"/>
      <c r="L37" s="159"/>
      <c r="M37" s="128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ht="9" customHeight="1" x14ac:dyDescent="0.3">
      <c r="A38" s="197" t="s">
        <v>555</v>
      </c>
      <c r="B38" s="142" t="s">
        <v>7</v>
      </c>
      <c r="C38" s="142" t="s">
        <v>8</v>
      </c>
      <c r="D38" s="139"/>
      <c r="E38" s="206">
        <v>2.012</v>
      </c>
      <c r="F38" s="206">
        <v>5.2290000000000001</v>
      </c>
      <c r="G38" s="8"/>
      <c r="H38" s="12">
        <v>4.0910000000000002</v>
      </c>
      <c r="I38" s="12">
        <v>51.078000000000003</v>
      </c>
      <c r="J38" s="124"/>
      <c r="K38" s="126"/>
      <c r="L38" s="159"/>
      <c r="M38" s="128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</row>
    <row r="39" spans="1:27" ht="9" customHeight="1" x14ac:dyDescent="0.3">
      <c r="A39" s="197" t="s">
        <v>501</v>
      </c>
      <c r="B39" s="142" t="s">
        <v>10</v>
      </c>
      <c r="C39" s="142" t="s">
        <v>8</v>
      </c>
      <c r="D39" s="140"/>
      <c r="E39" s="206">
        <v>1.91</v>
      </c>
      <c r="F39" s="206">
        <v>5.14</v>
      </c>
      <c r="G39" s="8"/>
      <c r="H39" s="12">
        <v>3.8260000000000001</v>
      </c>
      <c r="I39" s="12">
        <v>47.567</v>
      </c>
      <c r="J39" s="124"/>
      <c r="K39" s="126"/>
      <c r="L39" s="159"/>
      <c r="M39" s="128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</row>
    <row r="40" spans="1:27" ht="9" customHeight="1" x14ac:dyDescent="0.3">
      <c r="A40" s="197" t="s">
        <v>40</v>
      </c>
      <c r="B40" s="142" t="s">
        <v>10</v>
      </c>
      <c r="C40" s="142" t="s">
        <v>8</v>
      </c>
      <c r="D40" s="139"/>
      <c r="E40" s="206">
        <v>0.49</v>
      </c>
      <c r="F40" s="206">
        <v>1.7769999999999999</v>
      </c>
      <c r="G40" s="8"/>
      <c r="H40" s="12">
        <v>0.82099999999999995</v>
      </c>
      <c r="I40" s="12">
        <v>10.436</v>
      </c>
      <c r="J40" s="124"/>
      <c r="K40" s="126"/>
      <c r="L40" s="159"/>
      <c r="M40" s="128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1:27" ht="9" customHeight="1" x14ac:dyDescent="0.3">
      <c r="A41" s="197" t="s">
        <v>41</v>
      </c>
      <c r="B41" s="142" t="s">
        <v>14</v>
      </c>
      <c r="C41" s="142" t="s">
        <v>8</v>
      </c>
      <c r="D41" s="139"/>
      <c r="E41" s="206">
        <v>0.879</v>
      </c>
      <c r="F41" s="206">
        <v>1.4870000000000001</v>
      </c>
      <c r="G41" s="8"/>
      <c r="H41" s="12">
        <v>1.827</v>
      </c>
      <c r="I41" s="12">
        <v>24.768000000000001</v>
      </c>
      <c r="J41" s="124"/>
      <c r="K41" s="126"/>
      <c r="L41" s="159"/>
      <c r="M41" s="128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9" customHeight="1" x14ac:dyDescent="0.3">
      <c r="A42" s="197" t="s">
        <v>42</v>
      </c>
      <c r="B42" s="142" t="s">
        <v>7</v>
      </c>
      <c r="C42" s="142" t="s">
        <v>8</v>
      </c>
      <c r="D42" s="140"/>
      <c r="E42" s="206">
        <v>35.42</v>
      </c>
      <c r="F42" s="206">
        <v>52.116999999999997</v>
      </c>
      <c r="G42" s="8"/>
      <c r="H42" s="12">
        <v>146.52799999999999</v>
      </c>
      <c r="I42" s="12">
        <v>1903.615</v>
      </c>
      <c r="J42" s="124"/>
      <c r="K42" s="126"/>
      <c r="L42" s="159"/>
      <c r="M42" s="128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</row>
    <row r="43" spans="1:27" ht="9" customHeight="1" x14ac:dyDescent="0.3">
      <c r="A43" s="197" t="s">
        <v>43</v>
      </c>
      <c r="B43" s="142" t="s">
        <v>7</v>
      </c>
      <c r="C43" s="142" t="s">
        <v>8</v>
      </c>
      <c r="D43" s="139"/>
      <c r="E43" s="206">
        <v>35.075000000000003</v>
      </c>
      <c r="F43" s="206">
        <v>52.107999999999997</v>
      </c>
      <c r="G43" s="8"/>
      <c r="H43" s="12">
        <v>138.44200000000001</v>
      </c>
      <c r="I43" s="12">
        <v>1799.2919999999999</v>
      </c>
      <c r="J43" s="124"/>
      <c r="K43" s="126"/>
      <c r="L43" s="159"/>
      <c r="M43" s="128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</row>
    <row r="44" spans="1:27" ht="9" customHeight="1" x14ac:dyDescent="0.3">
      <c r="A44" s="197" t="s">
        <v>44</v>
      </c>
      <c r="B44" s="142" t="s">
        <v>10</v>
      </c>
      <c r="C44" s="142" t="s">
        <v>8</v>
      </c>
      <c r="D44" s="140"/>
      <c r="E44" s="206">
        <v>34.542999999999999</v>
      </c>
      <c r="F44" s="206">
        <v>51.68</v>
      </c>
      <c r="G44" s="8"/>
      <c r="H44" s="12">
        <v>133.92599999999999</v>
      </c>
      <c r="I44" s="12">
        <v>1735.692</v>
      </c>
      <c r="J44" s="124"/>
      <c r="K44" s="126"/>
      <c r="L44" s="159"/>
      <c r="M44" s="128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</row>
    <row r="45" spans="1:27" ht="9" customHeight="1" x14ac:dyDescent="0.35">
      <c r="A45" s="197" t="s">
        <v>45</v>
      </c>
      <c r="B45" s="142" t="s">
        <v>10</v>
      </c>
      <c r="C45" s="142" t="s">
        <v>8</v>
      </c>
      <c r="D45" s="139"/>
      <c r="E45" s="206">
        <v>34.542999999999999</v>
      </c>
      <c r="F45" s="206">
        <v>51.68</v>
      </c>
      <c r="G45" s="8"/>
      <c r="H45" s="12">
        <v>133.92599999999999</v>
      </c>
      <c r="I45" s="12">
        <v>1554.7270000000001</v>
      </c>
      <c r="J45" s="124"/>
      <c r="K45" s="126"/>
      <c r="L45" s="159"/>
      <c r="M45" s="128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</row>
    <row r="46" spans="1:27" ht="9" customHeight="1" x14ac:dyDescent="0.35">
      <c r="A46" s="197" t="s">
        <v>502</v>
      </c>
      <c r="B46" s="142" t="s">
        <v>7</v>
      </c>
      <c r="C46" s="142" t="s">
        <v>8</v>
      </c>
      <c r="D46" s="140"/>
      <c r="E46" s="206">
        <v>8.8119999999999994</v>
      </c>
      <c r="F46" s="206">
        <v>18.654</v>
      </c>
      <c r="G46" s="8"/>
      <c r="H46" s="12">
        <v>23.187999999999999</v>
      </c>
      <c r="I46" s="12">
        <v>298.77300000000002</v>
      </c>
      <c r="J46" s="124"/>
      <c r="K46" s="126"/>
      <c r="L46" s="159"/>
      <c r="M46" s="128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1:27" ht="9" customHeight="1" x14ac:dyDescent="0.35">
      <c r="A47" s="197" t="s">
        <v>46</v>
      </c>
      <c r="B47" s="142" t="s">
        <v>10</v>
      </c>
      <c r="C47" s="142" t="s">
        <v>8</v>
      </c>
      <c r="D47" s="139"/>
      <c r="E47" s="206">
        <v>7.5229999999999997</v>
      </c>
      <c r="F47" s="206">
        <v>17.199000000000002</v>
      </c>
      <c r="G47" s="8"/>
      <c r="H47" s="12">
        <v>18.498000000000001</v>
      </c>
      <c r="I47" s="12">
        <v>234.97399999999999</v>
      </c>
      <c r="J47" s="124"/>
      <c r="K47" s="126"/>
      <c r="L47" s="159"/>
      <c r="M47" s="128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</row>
    <row r="48" spans="1:27" ht="9" customHeight="1" x14ac:dyDescent="0.35">
      <c r="A48" s="197" t="s">
        <v>47</v>
      </c>
      <c r="B48" s="142" t="s">
        <v>10</v>
      </c>
      <c r="C48" s="142" t="s">
        <v>8</v>
      </c>
      <c r="D48" s="139"/>
      <c r="E48" s="206">
        <v>9.7379999999999995</v>
      </c>
      <c r="F48" s="206">
        <v>23.701000000000001</v>
      </c>
      <c r="G48" s="8"/>
      <c r="H48" s="12">
        <v>15.769</v>
      </c>
      <c r="I48" s="12">
        <v>157.68799999999999</v>
      </c>
      <c r="J48" s="124"/>
      <c r="K48" s="126"/>
      <c r="L48" s="159"/>
      <c r="M48" s="128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</row>
    <row r="49" spans="1:27" ht="9" customHeight="1" x14ac:dyDescent="0.35">
      <c r="A49" s="197" t="s">
        <v>48</v>
      </c>
      <c r="B49" s="142" t="s">
        <v>10</v>
      </c>
      <c r="C49" s="142" t="s">
        <v>8</v>
      </c>
      <c r="D49" s="140"/>
      <c r="E49" s="206"/>
      <c r="F49" s="206">
        <v>51.68</v>
      </c>
      <c r="G49" s="8"/>
      <c r="H49" s="12"/>
      <c r="I49" s="12">
        <v>396.43400000000003</v>
      </c>
      <c r="J49" s="124"/>
      <c r="K49" s="126"/>
      <c r="L49" s="159"/>
      <c r="M49" s="128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</row>
    <row r="50" spans="1:27" ht="9" customHeight="1" x14ac:dyDescent="0.35">
      <c r="A50" s="197" t="s">
        <v>49</v>
      </c>
      <c r="B50" s="142" t="s">
        <v>14</v>
      </c>
      <c r="C50" s="142" t="s">
        <v>8</v>
      </c>
      <c r="D50" s="139"/>
      <c r="E50" s="206">
        <v>4.4930000000000003</v>
      </c>
      <c r="F50" s="206">
        <v>6.6349999999999998</v>
      </c>
      <c r="G50" s="8"/>
      <c r="H50" s="12">
        <v>12.602</v>
      </c>
      <c r="I50" s="12">
        <v>167.922</v>
      </c>
      <c r="J50" s="124"/>
      <c r="K50" s="126"/>
      <c r="L50" s="159"/>
      <c r="M50" s="128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</row>
    <row r="51" spans="1:27" ht="9" customHeight="1" x14ac:dyDescent="0.35">
      <c r="A51" s="197" t="s">
        <v>50</v>
      </c>
      <c r="B51" s="142" t="s">
        <v>14</v>
      </c>
      <c r="C51" s="142" t="s">
        <v>8</v>
      </c>
      <c r="D51" s="140"/>
      <c r="E51" s="206">
        <v>1.786</v>
      </c>
      <c r="F51" s="206">
        <v>3.258</v>
      </c>
      <c r="G51" s="8"/>
      <c r="H51" s="12">
        <v>4.516</v>
      </c>
      <c r="I51" s="12">
        <v>63.6</v>
      </c>
      <c r="J51" s="124"/>
      <c r="K51" s="126"/>
      <c r="L51" s="159"/>
      <c r="M51" s="128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</row>
    <row r="52" spans="1:27" ht="9" customHeight="1" x14ac:dyDescent="0.35">
      <c r="A52" s="197" t="s">
        <v>51</v>
      </c>
      <c r="B52" s="142" t="s">
        <v>14</v>
      </c>
      <c r="C52" s="142" t="s">
        <v>8</v>
      </c>
      <c r="D52" s="139"/>
      <c r="E52" s="206">
        <v>1.843</v>
      </c>
      <c r="F52" s="206">
        <v>2.9750000000000001</v>
      </c>
      <c r="G52" s="8"/>
      <c r="H52" s="12">
        <v>4.6909999999999998</v>
      </c>
      <c r="I52" s="12">
        <v>63.798000000000002</v>
      </c>
      <c r="J52" s="124"/>
      <c r="K52" s="126"/>
      <c r="L52" s="159"/>
      <c r="M52" s="128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</row>
    <row r="53" spans="1:27" ht="9" customHeight="1" x14ac:dyDescent="0.35">
      <c r="A53" s="197" t="s">
        <v>52</v>
      </c>
      <c r="B53" s="142" t="s">
        <v>7</v>
      </c>
      <c r="C53" s="142" t="s">
        <v>8</v>
      </c>
      <c r="D53" s="139"/>
      <c r="E53" s="206">
        <v>5.0410000000000004</v>
      </c>
      <c r="F53" s="206">
        <v>10.702999999999999</v>
      </c>
      <c r="G53" s="8"/>
      <c r="H53" s="12">
        <v>14.731999999999999</v>
      </c>
      <c r="I53" s="12">
        <v>191.749</v>
      </c>
      <c r="J53" s="124"/>
      <c r="K53" s="126"/>
      <c r="L53" s="159"/>
      <c r="M53" s="128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</row>
    <row r="54" spans="1:27" ht="9" customHeight="1" x14ac:dyDescent="0.35">
      <c r="A54" s="197" t="s">
        <v>503</v>
      </c>
      <c r="B54" s="142" t="s">
        <v>14</v>
      </c>
      <c r="C54" s="142" t="s">
        <v>8</v>
      </c>
      <c r="D54" s="140"/>
      <c r="E54" s="206">
        <v>0.91200000000000003</v>
      </c>
      <c r="F54" s="206">
        <v>1.3720000000000001</v>
      </c>
      <c r="G54" s="8"/>
      <c r="H54" s="12">
        <v>2.2090000000000001</v>
      </c>
      <c r="I54" s="12">
        <v>29.170999999999999</v>
      </c>
      <c r="J54" s="124"/>
      <c r="K54" s="126"/>
      <c r="L54" s="159"/>
      <c r="M54" s="128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</row>
    <row r="55" spans="1:27" ht="9" customHeight="1" x14ac:dyDescent="0.35">
      <c r="A55" s="197" t="s">
        <v>53</v>
      </c>
      <c r="B55" s="142" t="s">
        <v>14</v>
      </c>
      <c r="C55" s="142" t="s">
        <v>8</v>
      </c>
      <c r="D55" s="139"/>
      <c r="E55" s="206">
        <v>0.77500000000000002</v>
      </c>
      <c r="F55" s="206">
        <v>1.1719999999999999</v>
      </c>
      <c r="G55" s="8"/>
      <c r="H55" s="12">
        <v>1.891</v>
      </c>
      <c r="I55" s="12">
        <v>25.32</v>
      </c>
      <c r="J55" s="124"/>
      <c r="K55" s="126"/>
      <c r="L55" s="159"/>
      <c r="M55" s="128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</row>
    <row r="56" spans="1:27" ht="9" customHeight="1" x14ac:dyDescent="0.35">
      <c r="A56" s="197" t="s">
        <v>54</v>
      </c>
      <c r="B56" s="142" t="s">
        <v>10</v>
      </c>
      <c r="C56" s="142" t="s">
        <v>34</v>
      </c>
      <c r="D56" s="140"/>
      <c r="E56" s="206">
        <v>1.6459999999999999</v>
      </c>
      <c r="F56" s="206">
        <v>5.6959999999999997</v>
      </c>
      <c r="G56" s="8"/>
      <c r="H56" s="12">
        <v>3.1880000000000002</v>
      </c>
      <c r="I56" s="12">
        <v>42.405999999999999</v>
      </c>
      <c r="J56" s="124"/>
      <c r="K56" s="126"/>
      <c r="L56" s="159"/>
      <c r="M56" s="128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</row>
    <row r="57" spans="1:27" ht="9" customHeight="1" x14ac:dyDescent="0.35">
      <c r="A57" s="197" t="s">
        <v>55</v>
      </c>
      <c r="B57" s="142" t="s">
        <v>10</v>
      </c>
      <c r="C57" s="142" t="s">
        <v>34</v>
      </c>
      <c r="D57" s="139"/>
      <c r="E57" s="206">
        <v>0.64</v>
      </c>
      <c r="F57" s="206">
        <v>1.5980000000000001</v>
      </c>
      <c r="G57" s="8"/>
      <c r="H57" s="12">
        <v>1.5109999999999999</v>
      </c>
      <c r="I57" s="12">
        <v>22.565999999999999</v>
      </c>
      <c r="J57" s="124"/>
      <c r="K57" s="126"/>
      <c r="L57" s="159"/>
      <c r="M57" s="128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</row>
    <row r="58" spans="1:27" ht="9" customHeight="1" x14ac:dyDescent="0.35">
      <c r="A58" s="197" t="s">
        <v>56</v>
      </c>
      <c r="B58" s="142" t="s">
        <v>10</v>
      </c>
      <c r="C58" s="142" t="s">
        <v>34</v>
      </c>
      <c r="D58" s="139"/>
      <c r="E58" s="206">
        <v>0.753</v>
      </c>
      <c r="F58" s="206">
        <v>1.6879999999999999</v>
      </c>
      <c r="G58" s="8"/>
      <c r="H58" s="12">
        <v>2.0619999999999998</v>
      </c>
      <c r="I58" s="12">
        <v>26.02</v>
      </c>
      <c r="J58" s="124"/>
      <c r="K58" s="126"/>
      <c r="L58" s="159"/>
      <c r="M58" s="128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</row>
    <row r="59" spans="1:27" ht="9" customHeight="1" x14ac:dyDescent="0.35">
      <c r="A59" s="197" t="s">
        <v>57</v>
      </c>
      <c r="B59" s="142" t="s">
        <v>10</v>
      </c>
      <c r="C59" s="142" t="s">
        <v>34</v>
      </c>
      <c r="D59" s="140"/>
      <c r="E59" s="206">
        <v>1.1619999999999999</v>
      </c>
      <c r="F59" s="206">
        <v>4.6369999999999996</v>
      </c>
      <c r="G59" s="8"/>
      <c r="H59" s="12">
        <v>2.157</v>
      </c>
      <c r="I59" s="12">
        <v>26.135000000000002</v>
      </c>
      <c r="J59" s="124"/>
      <c r="K59" s="126"/>
      <c r="L59" s="159"/>
      <c r="M59" s="128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</row>
    <row r="60" spans="1:27" ht="9" customHeight="1" x14ac:dyDescent="0.35">
      <c r="A60" s="197" t="s">
        <v>504</v>
      </c>
      <c r="B60" s="142" t="s">
        <v>10</v>
      </c>
      <c r="C60" s="142" t="s">
        <v>34</v>
      </c>
      <c r="D60" s="139"/>
      <c r="E60" s="206">
        <v>0.20399999999999999</v>
      </c>
      <c r="F60" s="206">
        <v>0.56799999999999995</v>
      </c>
      <c r="G60" s="8"/>
      <c r="H60" s="12">
        <v>0.40500000000000003</v>
      </c>
      <c r="I60" s="12">
        <v>5.2510000000000003</v>
      </c>
      <c r="J60" s="124"/>
      <c r="K60" s="126"/>
      <c r="L60" s="159"/>
      <c r="M60" s="128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</row>
    <row r="61" spans="1:27" ht="9" customHeight="1" x14ac:dyDescent="0.35">
      <c r="A61" s="197" t="s">
        <v>58</v>
      </c>
      <c r="B61" s="142" t="s">
        <v>14</v>
      </c>
      <c r="C61" s="142" t="s">
        <v>34</v>
      </c>
      <c r="D61" s="140"/>
      <c r="E61" s="206">
        <v>3.6920000000000002</v>
      </c>
      <c r="F61" s="206">
        <v>6.0339999999999998</v>
      </c>
      <c r="G61" s="8"/>
      <c r="H61" s="12">
        <v>10.292999999999999</v>
      </c>
      <c r="I61" s="12">
        <v>144.76</v>
      </c>
      <c r="J61" s="124"/>
      <c r="K61" s="126"/>
      <c r="L61" s="159"/>
      <c r="M61" s="128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</row>
    <row r="62" spans="1:27" ht="9" customHeight="1" x14ac:dyDescent="0.35">
      <c r="A62" s="197" t="s">
        <v>59</v>
      </c>
      <c r="B62" s="142" t="s">
        <v>7</v>
      </c>
      <c r="C62" s="142" t="s">
        <v>8</v>
      </c>
      <c r="D62" s="139"/>
      <c r="E62" s="206">
        <v>1.0189999999999999</v>
      </c>
      <c r="F62" s="206">
        <v>2.9630000000000001</v>
      </c>
      <c r="G62" s="8"/>
      <c r="H62" s="12">
        <v>2.153</v>
      </c>
      <c r="I62" s="12">
        <v>28.827000000000002</v>
      </c>
      <c r="J62" s="124"/>
      <c r="K62" s="126"/>
      <c r="L62" s="159"/>
      <c r="M62" s="128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</row>
    <row r="63" spans="1:27" ht="9" customHeight="1" x14ac:dyDescent="0.35">
      <c r="A63" s="197" t="s">
        <v>60</v>
      </c>
      <c r="B63" s="142" t="s">
        <v>10</v>
      </c>
      <c r="C63" s="142" t="s">
        <v>34</v>
      </c>
      <c r="D63" s="139"/>
      <c r="E63" s="206">
        <v>0.88800000000000001</v>
      </c>
      <c r="F63" s="206">
        <v>2.7989999999999999</v>
      </c>
      <c r="G63" s="8"/>
      <c r="H63" s="12">
        <v>1.8080000000000001</v>
      </c>
      <c r="I63" s="12">
        <v>24.02</v>
      </c>
      <c r="J63" s="124"/>
      <c r="K63" s="126"/>
      <c r="L63" s="159"/>
      <c r="M63" s="128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</row>
    <row r="64" spans="1:27" ht="9" customHeight="1" x14ac:dyDescent="0.35">
      <c r="A64" s="197" t="s">
        <v>61</v>
      </c>
      <c r="B64" s="142" t="s">
        <v>14</v>
      </c>
      <c r="C64" s="142" t="s">
        <v>8</v>
      </c>
      <c r="D64" s="140"/>
      <c r="E64" s="206">
        <v>0.19600000000000001</v>
      </c>
      <c r="F64" s="206">
        <v>0.373</v>
      </c>
      <c r="G64" s="8"/>
      <c r="H64" s="12">
        <v>0.34499999999999997</v>
      </c>
      <c r="I64" s="12">
        <v>4.8070000000000004</v>
      </c>
      <c r="J64" s="124"/>
      <c r="K64" s="126"/>
      <c r="L64" s="159"/>
      <c r="M64" s="128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</row>
    <row r="65" spans="1:27" ht="9" customHeight="1" x14ac:dyDescent="0.35">
      <c r="A65" s="200" t="s">
        <v>62</v>
      </c>
      <c r="B65" s="142"/>
      <c r="C65" s="142"/>
      <c r="D65" s="139"/>
      <c r="E65" s="206"/>
      <c r="F65" s="206"/>
      <c r="G65" s="8"/>
      <c r="H65" s="12"/>
      <c r="I65" s="12"/>
      <c r="J65" s="124"/>
      <c r="K65" s="126"/>
      <c r="L65" s="159"/>
      <c r="M65" s="129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</row>
    <row r="66" spans="1:27" ht="9" customHeight="1" x14ac:dyDescent="0.35">
      <c r="A66" s="197" t="s">
        <v>63</v>
      </c>
      <c r="B66" s="142" t="s">
        <v>10</v>
      </c>
      <c r="C66" s="142" t="s">
        <v>8</v>
      </c>
      <c r="D66" s="140"/>
      <c r="E66" s="206">
        <v>24.184999999999999</v>
      </c>
      <c r="F66" s="206">
        <v>41.774000000000001</v>
      </c>
      <c r="G66" s="8"/>
      <c r="H66" s="12">
        <v>74.513000000000005</v>
      </c>
      <c r="I66" s="12">
        <v>876.99599999999998</v>
      </c>
      <c r="J66" s="124"/>
      <c r="K66" s="126"/>
      <c r="L66" s="159"/>
      <c r="M66" s="128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ht="9" customHeight="1" x14ac:dyDescent="0.35">
      <c r="A67" s="197" t="s">
        <v>64</v>
      </c>
      <c r="B67" s="142" t="s">
        <v>7</v>
      </c>
      <c r="C67" s="142" t="s">
        <v>8</v>
      </c>
      <c r="D67" s="139"/>
      <c r="E67" s="206">
        <v>1</v>
      </c>
      <c r="F67" s="206">
        <v>2.6760000000000002</v>
      </c>
      <c r="G67" s="8"/>
      <c r="H67" s="12">
        <v>2.214</v>
      </c>
      <c r="I67" s="12">
        <v>26.283000000000001</v>
      </c>
      <c r="J67" s="124"/>
      <c r="K67" s="126"/>
      <c r="L67" s="159"/>
      <c r="M67" s="128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ht="9" customHeight="1" x14ac:dyDescent="0.35">
      <c r="A68" s="197" t="s">
        <v>65</v>
      </c>
      <c r="B68" s="142" t="s">
        <v>10</v>
      </c>
      <c r="C68" s="142" t="s">
        <v>8</v>
      </c>
      <c r="D68" s="139"/>
      <c r="E68" s="206">
        <v>0.96899999999999997</v>
      </c>
      <c r="F68" s="206">
        <v>2.6669999999999998</v>
      </c>
      <c r="G68" s="8"/>
      <c r="H68" s="12">
        <v>2.0459999999999998</v>
      </c>
      <c r="I68" s="12">
        <v>24.058</v>
      </c>
      <c r="J68" s="124"/>
      <c r="K68" s="126"/>
      <c r="L68" s="159"/>
      <c r="M68" s="128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ht="9" customHeight="1" x14ac:dyDescent="0.35">
      <c r="A69" s="197" t="s">
        <v>66</v>
      </c>
      <c r="B69" s="142" t="s">
        <v>14</v>
      </c>
      <c r="C69" s="142" t="s">
        <v>8</v>
      </c>
      <c r="D69" s="140"/>
      <c r="E69" s="206">
        <v>7.8E-2</v>
      </c>
      <c r="F69" s="206">
        <v>0.111</v>
      </c>
      <c r="G69" s="8"/>
      <c r="H69" s="12">
        <v>0.16800000000000001</v>
      </c>
      <c r="I69" s="12">
        <v>2.2250000000000001</v>
      </c>
      <c r="J69" s="124"/>
      <c r="K69" s="126"/>
      <c r="L69" s="159"/>
      <c r="M69" s="128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ht="9" customHeight="1" x14ac:dyDescent="0.35">
      <c r="A70" s="197" t="s">
        <v>67</v>
      </c>
      <c r="B70" s="142" t="s">
        <v>10</v>
      </c>
      <c r="C70" s="142" t="s">
        <v>8</v>
      </c>
      <c r="D70" s="139"/>
      <c r="E70" s="206">
        <v>26.259</v>
      </c>
      <c r="F70" s="206">
        <v>41.954000000000001</v>
      </c>
      <c r="G70" s="8"/>
      <c r="H70" s="12">
        <v>96.308000000000007</v>
      </c>
      <c r="I70" s="12">
        <v>1229.9059999999999</v>
      </c>
      <c r="J70" s="124"/>
      <c r="K70" s="126"/>
      <c r="L70" s="159"/>
      <c r="M70" s="128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</row>
    <row r="71" spans="1:27" ht="9" customHeight="1" x14ac:dyDescent="0.35">
      <c r="A71" s="200" t="s">
        <v>68</v>
      </c>
      <c r="B71" s="142"/>
      <c r="C71" s="142"/>
      <c r="D71" s="140"/>
      <c r="E71" s="206"/>
      <c r="F71" s="206"/>
      <c r="G71" s="8"/>
      <c r="H71" s="12"/>
      <c r="I71" s="12"/>
      <c r="J71" s="124"/>
      <c r="K71" s="126"/>
      <c r="L71" s="159"/>
      <c r="M71" s="129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</row>
    <row r="72" spans="1:27" ht="9" customHeight="1" x14ac:dyDescent="0.35">
      <c r="A72" s="197" t="s">
        <v>69</v>
      </c>
      <c r="B72" s="142" t="s">
        <v>7</v>
      </c>
      <c r="C72" s="142" t="s">
        <v>8</v>
      </c>
      <c r="D72" s="139"/>
      <c r="E72" s="206">
        <v>6.3849999999999998</v>
      </c>
      <c r="F72" s="206">
        <v>12.451000000000001</v>
      </c>
      <c r="G72" s="8"/>
      <c r="H72" s="12">
        <v>20.466999999999999</v>
      </c>
      <c r="I72" s="12">
        <v>239.01599999999999</v>
      </c>
      <c r="J72" s="124"/>
      <c r="K72" s="126"/>
      <c r="L72" s="159"/>
      <c r="M72" s="128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</row>
    <row r="73" spans="1:27" ht="9" customHeight="1" x14ac:dyDescent="0.35">
      <c r="A73" s="197" t="s">
        <v>70</v>
      </c>
      <c r="B73" s="142" t="s">
        <v>10</v>
      </c>
      <c r="C73" s="142" t="s">
        <v>8</v>
      </c>
      <c r="D73" s="139"/>
      <c r="E73" s="206">
        <v>6.3150000000000004</v>
      </c>
      <c r="F73" s="206">
        <v>12.428000000000001</v>
      </c>
      <c r="G73" s="8"/>
      <c r="H73" s="12">
        <v>19.986000000000001</v>
      </c>
      <c r="I73" s="12">
        <v>233.43799999999999</v>
      </c>
      <c r="J73" s="124"/>
      <c r="K73" s="126"/>
      <c r="L73" s="159"/>
      <c r="M73" s="128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9" customHeight="1" x14ac:dyDescent="0.35">
      <c r="A74" s="201" t="s">
        <v>71</v>
      </c>
      <c r="B74" s="143" t="s">
        <v>14</v>
      </c>
      <c r="C74" s="143" t="s">
        <v>8</v>
      </c>
      <c r="D74" s="144"/>
      <c r="E74" s="207">
        <v>0.21299999999999999</v>
      </c>
      <c r="F74" s="207">
        <v>0.33300000000000002</v>
      </c>
      <c r="G74" s="13"/>
      <c r="H74" s="208">
        <v>0.48099999999999998</v>
      </c>
      <c r="I74" s="208">
        <v>6.2359999999999998</v>
      </c>
      <c r="J74" s="125"/>
      <c r="K74" s="126"/>
      <c r="L74" s="159"/>
      <c r="M74" s="128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</row>
    <row r="75" spans="1:27" ht="9" customHeight="1" x14ac:dyDescent="0.35">
      <c r="A75" s="197" t="s">
        <v>72</v>
      </c>
      <c r="B75" s="142" t="s">
        <v>10</v>
      </c>
      <c r="C75" s="142" t="s">
        <v>8</v>
      </c>
      <c r="D75" s="139"/>
      <c r="E75" s="206">
        <v>2.5619999999999998</v>
      </c>
      <c r="F75" s="206">
        <v>4.1189999999999998</v>
      </c>
      <c r="G75" s="8"/>
      <c r="H75" s="12">
        <v>9.6180000000000003</v>
      </c>
      <c r="I75" s="12">
        <v>122.422</v>
      </c>
      <c r="J75" s="124"/>
      <c r="K75" s="126"/>
      <c r="L75" s="159"/>
      <c r="M75" s="128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</row>
    <row r="76" spans="1:27" ht="9" customHeight="1" x14ac:dyDescent="0.35">
      <c r="A76" s="197" t="s">
        <v>73</v>
      </c>
      <c r="B76" s="142" t="s">
        <v>10</v>
      </c>
      <c r="C76" s="142" t="s">
        <v>34</v>
      </c>
      <c r="D76" s="140"/>
      <c r="E76" s="206">
        <v>0.20300000000000001</v>
      </c>
      <c r="F76" s="206">
        <v>0.60599999999999998</v>
      </c>
      <c r="G76" s="8"/>
      <c r="H76" s="12">
        <v>0.379</v>
      </c>
      <c r="I76" s="12">
        <v>6.2560000000000002</v>
      </c>
      <c r="J76" s="124"/>
      <c r="K76" s="126"/>
      <c r="L76" s="159"/>
      <c r="M76" s="128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</row>
    <row r="77" spans="1:27" ht="9" customHeight="1" x14ac:dyDescent="0.35">
      <c r="A77" s="197" t="s">
        <v>74</v>
      </c>
      <c r="B77" s="142" t="s">
        <v>10</v>
      </c>
      <c r="C77" s="142" t="s">
        <v>34</v>
      </c>
      <c r="D77" s="139"/>
      <c r="E77" s="206">
        <v>3.96</v>
      </c>
      <c r="F77" s="206">
        <v>9.6110000000000007</v>
      </c>
      <c r="G77" s="8"/>
      <c r="H77" s="12">
        <v>9.7539999999999996</v>
      </c>
      <c r="I77" s="12">
        <v>112.88200000000001</v>
      </c>
      <c r="J77" s="124"/>
      <c r="K77" s="126"/>
      <c r="L77" s="159"/>
      <c r="M77" s="128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</row>
    <row r="78" spans="1:27" ht="9" customHeight="1" x14ac:dyDescent="0.35">
      <c r="A78" s="200" t="s">
        <v>75</v>
      </c>
      <c r="B78" s="142"/>
      <c r="C78" s="142"/>
      <c r="D78" s="139"/>
      <c r="E78" s="206"/>
      <c r="F78" s="206"/>
      <c r="G78" s="8"/>
      <c r="H78" s="12"/>
      <c r="I78" s="12"/>
      <c r="J78" s="124"/>
      <c r="K78" s="126"/>
      <c r="L78" s="159"/>
      <c r="M78" s="129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</row>
    <row r="79" spans="1:27" ht="9" customHeight="1" x14ac:dyDescent="0.35">
      <c r="A79" s="197" t="s">
        <v>76</v>
      </c>
      <c r="B79" s="142" t="s">
        <v>7</v>
      </c>
      <c r="C79" s="142" t="s">
        <v>8</v>
      </c>
      <c r="D79" s="140"/>
      <c r="E79" s="206">
        <v>0.47699999999999998</v>
      </c>
      <c r="F79" s="206">
        <v>1.337</v>
      </c>
      <c r="G79" s="8"/>
      <c r="H79" s="12">
        <v>0.89800000000000002</v>
      </c>
      <c r="I79" s="12">
        <v>10.445</v>
      </c>
      <c r="J79" s="124"/>
      <c r="K79" s="126"/>
      <c r="L79" s="159"/>
      <c r="M79" s="128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</row>
    <row r="80" spans="1:27" ht="9" customHeight="1" x14ac:dyDescent="0.35">
      <c r="A80" s="197" t="s">
        <v>77</v>
      </c>
      <c r="B80" s="142" t="s">
        <v>10</v>
      </c>
      <c r="C80" s="142" t="s">
        <v>34</v>
      </c>
      <c r="D80" s="139"/>
      <c r="E80" s="206">
        <v>0.44600000000000001</v>
      </c>
      <c r="F80" s="206">
        <v>1.3009999999999999</v>
      </c>
      <c r="G80" s="8"/>
      <c r="H80" s="12">
        <v>0.81899999999999995</v>
      </c>
      <c r="I80" s="12">
        <v>9.3970000000000002</v>
      </c>
      <c r="J80" s="124"/>
      <c r="K80" s="126"/>
      <c r="L80" s="159"/>
      <c r="M80" s="128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</row>
    <row r="81" spans="1:27" ht="9" customHeight="1" x14ac:dyDescent="0.35">
      <c r="A81" s="197" t="s">
        <v>558</v>
      </c>
      <c r="B81" s="142" t="s">
        <v>14</v>
      </c>
      <c r="C81" s="142" t="s">
        <v>8</v>
      </c>
      <c r="D81" s="140"/>
      <c r="E81" s="206">
        <v>4.8000000000000001E-2</v>
      </c>
      <c r="F81" s="206">
        <v>8.2000000000000003E-2</v>
      </c>
      <c r="G81" s="8"/>
      <c r="H81" s="12">
        <v>7.9000000000000001E-2</v>
      </c>
      <c r="I81" s="12">
        <v>1.048</v>
      </c>
      <c r="J81" s="124"/>
      <c r="K81" s="126"/>
      <c r="L81" s="159"/>
      <c r="M81" s="128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</row>
    <row r="82" spans="1:27" ht="9" customHeight="1" x14ac:dyDescent="0.35">
      <c r="A82" s="197" t="s">
        <v>78</v>
      </c>
      <c r="B82" s="142" t="s">
        <v>7</v>
      </c>
      <c r="C82" s="142" t="s">
        <v>8</v>
      </c>
      <c r="D82" s="139"/>
      <c r="E82" s="206">
        <v>1.9259999999999999</v>
      </c>
      <c r="F82" s="206">
        <v>3.4119999999999999</v>
      </c>
      <c r="G82" s="8"/>
      <c r="H82" s="12">
        <v>6.3529999999999998</v>
      </c>
      <c r="I82" s="12">
        <v>80.192999999999998</v>
      </c>
      <c r="J82" s="124"/>
      <c r="K82" s="126"/>
      <c r="L82" s="159"/>
      <c r="M82" s="128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</row>
    <row r="83" spans="1:27" ht="9" customHeight="1" x14ac:dyDescent="0.35">
      <c r="A83" s="197" t="s">
        <v>79</v>
      </c>
      <c r="B83" s="142" t="s">
        <v>10</v>
      </c>
      <c r="C83" s="142" t="s">
        <v>8</v>
      </c>
      <c r="D83" s="139"/>
      <c r="E83" s="206">
        <v>1.7</v>
      </c>
      <c r="F83" s="206">
        <v>3.0329999999999999</v>
      </c>
      <c r="G83" s="8"/>
      <c r="H83" s="12">
        <v>5.68</v>
      </c>
      <c r="I83" s="12">
        <v>71.137</v>
      </c>
      <c r="J83" s="124"/>
      <c r="K83" s="126"/>
      <c r="L83" s="159"/>
      <c r="M83" s="128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</row>
    <row r="84" spans="1:27" ht="9" customHeight="1" x14ac:dyDescent="0.35">
      <c r="A84" s="197" t="s">
        <v>559</v>
      </c>
      <c r="B84" s="142" t="s">
        <v>14</v>
      </c>
      <c r="C84" s="142" t="s">
        <v>8</v>
      </c>
      <c r="D84" s="140"/>
      <c r="E84" s="206">
        <v>0.33300000000000002</v>
      </c>
      <c r="F84" s="206">
        <v>0.58699999999999997</v>
      </c>
      <c r="G84" s="8"/>
      <c r="H84" s="12">
        <v>0.67400000000000004</v>
      </c>
      <c r="I84" s="12">
        <v>9.0559999999999992</v>
      </c>
      <c r="J84" s="124"/>
      <c r="K84" s="126"/>
      <c r="L84" s="159"/>
      <c r="M84" s="128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</row>
    <row r="85" spans="1:27" ht="9" customHeight="1" x14ac:dyDescent="0.35">
      <c r="A85" s="197" t="s">
        <v>80</v>
      </c>
      <c r="B85" s="142" t="s">
        <v>7</v>
      </c>
      <c r="C85" s="142" t="s">
        <v>8</v>
      </c>
      <c r="D85" s="139"/>
      <c r="E85" s="206">
        <v>1.3069999999999999</v>
      </c>
      <c r="F85" s="206">
        <v>2.4119999999999999</v>
      </c>
      <c r="G85" s="8"/>
      <c r="H85" s="12">
        <v>4.3109999999999999</v>
      </c>
      <c r="I85" s="12">
        <v>54.558999999999997</v>
      </c>
      <c r="J85" s="124"/>
      <c r="K85" s="126"/>
      <c r="L85" s="159"/>
      <c r="M85" s="128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</row>
    <row r="86" spans="1:27" ht="9" customHeight="1" x14ac:dyDescent="0.35">
      <c r="A86" s="197" t="s">
        <v>81</v>
      </c>
      <c r="B86" s="142" t="s">
        <v>10</v>
      </c>
      <c r="C86" s="142" t="s">
        <v>34</v>
      </c>
      <c r="D86" s="140"/>
      <c r="E86" s="206">
        <v>1.272</v>
      </c>
      <c r="F86" s="206">
        <v>2.3889999999999998</v>
      </c>
      <c r="G86" s="8"/>
      <c r="H86" s="12">
        <v>4.1029999999999998</v>
      </c>
      <c r="I86" s="12">
        <v>51.777999999999999</v>
      </c>
      <c r="J86" s="124"/>
      <c r="K86" s="126"/>
      <c r="L86" s="159"/>
      <c r="M86" s="128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</row>
    <row r="87" spans="1:27" ht="9" customHeight="1" x14ac:dyDescent="0.35">
      <c r="A87" s="197" t="s">
        <v>560</v>
      </c>
      <c r="B87" s="142" t="s">
        <v>14</v>
      </c>
      <c r="C87" s="142" t="s">
        <v>8</v>
      </c>
      <c r="D87" s="139"/>
      <c r="E87" s="206">
        <v>9.8000000000000004E-2</v>
      </c>
      <c r="F87" s="206">
        <v>0.14299999999999999</v>
      </c>
      <c r="G87" s="8"/>
      <c r="H87" s="12">
        <v>0.20799999999999999</v>
      </c>
      <c r="I87" s="12">
        <v>2.7810000000000001</v>
      </c>
      <c r="J87" s="124"/>
      <c r="K87" s="126"/>
      <c r="L87" s="159"/>
      <c r="M87" s="128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</row>
    <row r="88" spans="1:27" ht="9" customHeight="1" x14ac:dyDescent="0.35">
      <c r="A88" s="197" t="s">
        <v>82</v>
      </c>
      <c r="B88" s="142" t="s">
        <v>7</v>
      </c>
      <c r="C88" s="142" t="s">
        <v>8</v>
      </c>
      <c r="D88" s="139"/>
      <c r="E88" s="206">
        <v>0.66900000000000004</v>
      </c>
      <c r="F88" s="206">
        <v>1.54</v>
      </c>
      <c r="G88" s="8"/>
      <c r="H88" s="12">
        <v>1.399</v>
      </c>
      <c r="I88" s="12">
        <v>18.507000000000001</v>
      </c>
      <c r="J88" s="124"/>
      <c r="K88" s="126"/>
      <c r="L88" s="159"/>
      <c r="M88" s="128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</row>
    <row r="89" spans="1:27" ht="9" customHeight="1" x14ac:dyDescent="0.35">
      <c r="A89" s="197" t="s">
        <v>83</v>
      </c>
      <c r="B89" s="142" t="s">
        <v>10</v>
      </c>
      <c r="C89" s="142" t="s">
        <v>34</v>
      </c>
      <c r="D89" s="140"/>
      <c r="E89" s="206">
        <v>0.36299999999999999</v>
      </c>
      <c r="F89" s="206">
        <v>1.014</v>
      </c>
      <c r="G89" s="8"/>
      <c r="H89" s="12">
        <v>0.75800000000000001</v>
      </c>
      <c r="I89" s="12">
        <v>9.9619999999999997</v>
      </c>
      <c r="J89" s="124"/>
      <c r="K89" s="126"/>
      <c r="L89" s="159"/>
      <c r="M89" s="128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</row>
    <row r="90" spans="1:27" ht="9" customHeight="1" x14ac:dyDescent="0.35">
      <c r="A90" s="200" t="s">
        <v>84</v>
      </c>
      <c r="B90" s="142"/>
      <c r="C90" s="142"/>
      <c r="D90" s="139"/>
      <c r="E90" s="206"/>
      <c r="F90" s="206"/>
      <c r="G90" s="8"/>
      <c r="H90" s="12"/>
      <c r="I90" s="12"/>
      <c r="J90" s="124"/>
      <c r="K90" s="126"/>
      <c r="L90" s="159"/>
      <c r="M90" s="129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</row>
    <row r="91" spans="1:27" ht="9" customHeight="1" x14ac:dyDescent="0.35">
      <c r="A91" s="197" t="s">
        <v>85</v>
      </c>
      <c r="B91" s="142" t="s">
        <v>10</v>
      </c>
      <c r="C91" s="142" t="s">
        <v>8</v>
      </c>
      <c r="D91" s="140"/>
      <c r="E91" s="206">
        <v>0.53400000000000003</v>
      </c>
      <c r="F91" s="206">
        <v>1.286</v>
      </c>
      <c r="G91" s="8"/>
      <c r="H91" s="12">
        <v>1.18</v>
      </c>
      <c r="I91" s="12">
        <v>15.885</v>
      </c>
      <c r="J91" s="124"/>
      <c r="K91" s="126"/>
      <c r="L91" s="159"/>
      <c r="M91" s="128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</row>
    <row r="92" spans="1:27" ht="9" customHeight="1" x14ac:dyDescent="0.35">
      <c r="A92" s="197" t="s">
        <v>505</v>
      </c>
      <c r="B92" s="142" t="s">
        <v>10</v>
      </c>
      <c r="C92" s="142" t="s">
        <v>34</v>
      </c>
      <c r="D92" s="139"/>
      <c r="E92" s="206">
        <v>0.223</v>
      </c>
      <c r="F92" s="206">
        <v>0.70099999999999996</v>
      </c>
      <c r="G92" s="8"/>
      <c r="H92" s="12">
        <v>0.36199999999999999</v>
      </c>
      <c r="I92" s="12">
        <v>5.484</v>
      </c>
      <c r="J92" s="124"/>
      <c r="K92" s="126"/>
      <c r="L92" s="159"/>
      <c r="M92" s="128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</row>
    <row r="93" spans="1:27" ht="9" customHeight="1" x14ac:dyDescent="0.35">
      <c r="A93" s="197" t="s">
        <v>86</v>
      </c>
      <c r="B93" s="142" t="s">
        <v>7</v>
      </c>
      <c r="C93" s="142" t="s">
        <v>8</v>
      </c>
      <c r="D93" s="139"/>
      <c r="E93" s="206">
        <v>1.2989999999999999</v>
      </c>
      <c r="F93" s="206">
        <v>2.4889999999999999</v>
      </c>
      <c r="G93" s="8"/>
      <c r="H93" s="12">
        <v>4.2190000000000003</v>
      </c>
      <c r="I93" s="12">
        <v>54.959000000000003</v>
      </c>
      <c r="J93" s="124"/>
      <c r="K93" s="126"/>
      <c r="L93" s="159"/>
      <c r="M93" s="128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</row>
    <row r="94" spans="1:27" ht="9" customHeight="1" x14ac:dyDescent="0.35">
      <c r="A94" s="197" t="s">
        <v>87</v>
      </c>
      <c r="B94" s="142" t="s">
        <v>10</v>
      </c>
      <c r="C94" s="142" t="s">
        <v>8</v>
      </c>
      <c r="D94" s="140"/>
      <c r="E94" s="206">
        <v>1.2689999999999999</v>
      </c>
      <c r="F94" s="206">
        <v>2.4889999999999999</v>
      </c>
      <c r="G94" s="8"/>
      <c r="H94" s="12">
        <v>3.9380000000000002</v>
      </c>
      <c r="I94" s="12">
        <v>51.284999999999997</v>
      </c>
      <c r="J94" s="124"/>
      <c r="K94" s="126"/>
      <c r="L94" s="159"/>
      <c r="M94" s="128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</row>
    <row r="95" spans="1:27" ht="9" customHeight="1" x14ac:dyDescent="0.35">
      <c r="A95" s="197" t="s">
        <v>88</v>
      </c>
      <c r="B95" s="142" t="s">
        <v>14</v>
      </c>
      <c r="C95" s="142" t="s">
        <v>8</v>
      </c>
      <c r="D95" s="139"/>
      <c r="E95" s="206">
        <v>0.127</v>
      </c>
      <c r="F95" s="206">
        <v>0.16800000000000001</v>
      </c>
      <c r="G95" s="8"/>
      <c r="H95" s="12">
        <v>0.28100000000000003</v>
      </c>
      <c r="I95" s="12">
        <v>3.6739999999999999</v>
      </c>
      <c r="J95" s="124"/>
      <c r="K95" s="126"/>
      <c r="L95" s="159"/>
      <c r="M95" s="128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</row>
    <row r="96" spans="1:27" ht="9" customHeight="1" x14ac:dyDescent="0.35">
      <c r="A96" s="197" t="s">
        <v>89</v>
      </c>
      <c r="B96" s="142" t="s">
        <v>10</v>
      </c>
      <c r="C96" s="142" t="s">
        <v>8</v>
      </c>
      <c r="D96" s="140"/>
      <c r="E96" s="206">
        <v>0.34699999999999998</v>
      </c>
      <c r="F96" s="206">
        <v>0.82599999999999996</v>
      </c>
      <c r="G96" s="8"/>
      <c r="H96" s="12">
        <v>0.81799999999999995</v>
      </c>
      <c r="I96" s="12">
        <v>10.4</v>
      </c>
      <c r="J96" s="124"/>
      <c r="K96" s="126"/>
      <c r="L96" s="159"/>
      <c r="M96" s="128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</row>
    <row r="97" spans="1:27" ht="9" customHeight="1" x14ac:dyDescent="0.35">
      <c r="A97" s="197" t="s">
        <v>506</v>
      </c>
      <c r="B97" s="142" t="s">
        <v>14</v>
      </c>
      <c r="C97" s="142" t="s">
        <v>8</v>
      </c>
      <c r="D97" s="139"/>
      <c r="E97" s="206">
        <v>2.1999999999999999E-2</v>
      </c>
      <c r="F97" s="206">
        <v>3.1E-2</v>
      </c>
      <c r="G97" s="8"/>
      <c r="H97" s="12">
        <v>5.3999999999999999E-2</v>
      </c>
      <c r="I97" s="12">
        <v>0.73</v>
      </c>
      <c r="J97" s="124"/>
      <c r="K97" s="126"/>
      <c r="L97" s="159"/>
      <c r="M97" s="128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</row>
    <row r="98" spans="1:27" ht="9" customHeight="1" x14ac:dyDescent="0.35">
      <c r="A98" s="197" t="s">
        <v>90</v>
      </c>
      <c r="B98" s="142" t="s">
        <v>10</v>
      </c>
      <c r="C98" s="142" t="s">
        <v>34</v>
      </c>
      <c r="D98" s="139"/>
      <c r="E98" s="206">
        <v>0.214</v>
      </c>
      <c r="F98" s="206">
        <v>0.46500000000000002</v>
      </c>
      <c r="G98" s="8"/>
      <c r="H98" s="12">
        <v>0.53</v>
      </c>
      <c r="I98" s="12">
        <v>6.9450000000000003</v>
      </c>
      <c r="J98" s="124"/>
      <c r="K98" s="126"/>
      <c r="L98" s="159"/>
      <c r="M98" s="128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</row>
    <row r="99" spans="1:27" ht="9" customHeight="1" x14ac:dyDescent="0.35">
      <c r="A99" s="197" t="s">
        <v>91</v>
      </c>
      <c r="B99" s="142" t="s">
        <v>7</v>
      </c>
      <c r="C99" s="142" t="s">
        <v>8</v>
      </c>
      <c r="D99" s="140"/>
      <c r="E99" s="206">
        <v>1.171</v>
      </c>
      <c r="F99" s="206">
        <v>2.3610000000000002</v>
      </c>
      <c r="G99" s="8"/>
      <c r="H99" s="12">
        <v>3.6480000000000001</v>
      </c>
      <c r="I99" s="12">
        <v>47.447000000000003</v>
      </c>
      <c r="J99" s="124"/>
      <c r="K99" s="126"/>
      <c r="L99" s="159"/>
      <c r="M99" s="128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</row>
    <row r="100" spans="1:27" ht="9" customHeight="1" x14ac:dyDescent="0.35">
      <c r="A100" s="197" t="s">
        <v>92</v>
      </c>
      <c r="B100" s="142" t="s">
        <v>10</v>
      </c>
      <c r="C100" s="142" t="s">
        <v>34</v>
      </c>
      <c r="D100" s="139"/>
      <c r="E100" s="206">
        <v>1.1439999999999999</v>
      </c>
      <c r="F100" s="206">
        <v>2.3610000000000002</v>
      </c>
      <c r="G100" s="8"/>
      <c r="H100" s="12">
        <v>3.4079999999999999</v>
      </c>
      <c r="I100" s="12">
        <v>44.34</v>
      </c>
      <c r="J100" s="124"/>
      <c r="K100" s="126"/>
      <c r="L100" s="159"/>
      <c r="M100" s="128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</row>
    <row r="101" spans="1:27" ht="9" customHeight="1" x14ac:dyDescent="0.35">
      <c r="A101" s="197" t="s">
        <v>93</v>
      </c>
      <c r="B101" s="142" t="s">
        <v>14</v>
      </c>
      <c r="C101" s="142" t="s">
        <v>34</v>
      </c>
      <c r="D101" s="140"/>
      <c r="E101" s="206">
        <v>0.111</v>
      </c>
      <c r="F101" s="206">
        <v>0.14799999999999999</v>
      </c>
      <c r="G101" s="8"/>
      <c r="H101" s="12">
        <v>0.23899999999999999</v>
      </c>
      <c r="I101" s="12">
        <v>3.1070000000000002</v>
      </c>
      <c r="J101" s="124"/>
      <c r="K101" s="126"/>
      <c r="L101" s="159"/>
      <c r="M101" s="128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</row>
    <row r="102" spans="1:27" ht="9" customHeight="1" x14ac:dyDescent="0.35">
      <c r="A102" s="200" t="s">
        <v>94</v>
      </c>
      <c r="B102" s="142"/>
      <c r="C102" s="142"/>
      <c r="D102" s="139"/>
      <c r="E102" s="206"/>
      <c r="F102" s="206"/>
      <c r="G102" s="8"/>
      <c r="H102" s="12"/>
      <c r="I102" s="12"/>
      <c r="J102" s="124"/>
      <c r="K102" s="126"/>
      <c r="L102" s="159"/>
      <c r="M102" s="129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</row>
    <row r="103" spans="1:27" ht="9" customHeight="1" x14ac:dyDescent="0.35">
      <c r="A103" s="197" t="s">
        <v>95</v>
      </c>
      <c r="B103" s="142" t="s">
        <v>10</v>
      </c>
      <c r="C103" s="142" t="s">
        <v>8</v>
      </c>
      <c r="D103" s="139"/>
      <c r="E103" s="206">
        <v>0.34799999999999998</v>
      </c>
      <c r="F103" s="206">
        <v>0.92400000000000004</v>
      </c>
      <c r="G103" s="8"/>
      <c r="H103" s="12">
        <v>0.72199999999999998</v>
      </c>
      <c r="I103" s="12">
        <v>9.702</v>
      </c>
      <c r="J103" s="124"/>
      <c r="K103" s="126"/>
      <c r="L103" s="159"/>
      <c r="M103" s="128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</row>
    <row r="104" spans="1:27" ht="9" customHeight="1" x14ac:dyDescent="0.35">
      <c r="A104" s="197" t="s">
        <v>96</v>
      </c>
      <c r="B104" s="142" t="s">
        <v>10</v>
      </c>
      <c r="C104" s="142" t="s">
        <v>8</v>
      </c>
      <c r="D104" s="140"/>
      <c r="E104" s="206">
        <v>2.585</v>
      </c>
      <c r="F104" s="206">
        <v>5.843</v>
      </c>
      <c r="G104" s="8"/>
      <c r="H104" s="12">
        <v>7.0940000000000003</v>
      </c>
      <c r="I104" s="12">
        <v>97.730999999999995</v>
      </c>
      <c r="J104" s="124"/>
      <c r="K104" s="126"/>
      <c r="L104" s="159"/>
      <c r="M104" s="128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</row>
    <row r="105" spans="1:27" ht="9" customHeight="1" x14ac:dyDescent="0.35">
      <c r="A105" s="197" t="s">
        <v>97</v>
      </c>
      <c r="B105" s="142" t="s">
        <v>10</v>
      </c>
      <c r="C105" s="142" t="s">
        <v>8</v>
      </c>
      <c r="D105" s="139"/>
      <c r="E105" s="206">
        <v>2.8740000000000001</v>
      </c>
      <c r="F105" s="206">
        <v>6.4569999999999999</v>
      </c>
      <c r="G105" s="8"/>
      <c r="H105" s="12">
        <v>7.0259999999999998</v>
      </c>
      <c r="I105" s="12">
        <v>89.376000000000005</v>
      </c>
      <c r="J105" s="124"/>
      <c r="K105" s="126"/>
      <c r="L105" s="159"/>
      <c r="M105" s="128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</row>
    <row r="106" spans="1:27" ht="9" customHeight="1" x14ac:dyDescent="0.35">
      <c r="A106" s="197" t="s">
        <v>98</v>
      </c>
      <c r="B106" s="142" t="s">
        <v>10</v>
      </c>
      <c r="C106" s="142" t="s">
        <v>8</v>
      </c>
      <c r="D106" s="140"/>
      <c r="E106" s="206">
        <v>2.173</v>
      </c>
      <c r="F106" s="206">
        <v>5.1109999999999998</v>
      </c>
      <c r="G106" s="8"/>
      <c r="H106" s="12">
        <v>5.2169999999999996</v>
      </c>
      <c r="I106" s="12">
        <v>66.12</v>
      </c>
      <c r="J106" s="124"/>
      <c r="K106" s="126"/>
      <c r="L106" s="159"/>
      <c r="M106" s="128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</row>
    <row r="107" spans="1:27" ht="9" customHeight="1" x14ac:dyDescent="0.35">
      <c r="A107" s="197" t="s">
        <v>99</v>
      </c>
      <c r="B107" s="142" t="s">
        <v>7</v>
      </c>
      <c r="C107" s="142" t="s">
        <v>8</v>
      </c>
      <c r="D107" s="139"/>
      <c r="E107" s="206">
        <v>1.77</v>
      </c>
      <c r="F107" s="206">
        <v>4.585</v>
      </c>
      <c r="G107" s="8"/>
      <c r="H107" s="12">
        <v>4.0289999999999999</v>
      </c>
      <c r="I107" s="12">
        <v>52.14</v>
      </c>
      <c r="J107" s="124"/>
      <c r="K107" s="126"/>
      <c r="L107" s="159"/>
      <c r="M107" s="128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</row>
    <row r="108" spans="1:27" ht="9" customHeight="1" x14ac:dyDescent="0.35">
      <c r="A108" s="197" t="s">
        <v>100</v>
      </c>
      <c r="B108" s="142" t="s">
        <v>10</v>
      </c>
      <c r="C108" s="142" t="s">
        <v>34</v>
      </c>
      <c r="D108" s="139"/>
      <c r="E108" s="206">
        <v>1.742</v>
      </c>
      <c r="F108" s="206">
        <v>4.57</v>
      </c>
      <c r="G108" s="8"/>
      <c r="H108" s="12">
        <v>3.87</v>
      </c>
      <c r="I108" s="12">
        <v>50.006999999999998</v>
      </c>
      <c r="J108" s="124"/>
      <c r="K108" s="126"/>
      <c r="L108" s="159"/>
      <c r="M108" s="128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</row>
    <row r="109" spans="1:27" ht="9" customHeight="1" x14ac:dyDescent="0.35">
      <c r="A109" s="197" t="s">
        <v>101</v>
      </c>
      <c r="B109" s="142" t="s">
        <v>14</v>
      </c>
      <c r="C109" s="142" t="s">
        <v>8</v>
      </c>
      <c r="D109" s="140"/>
      <c r="E109" s="206">
        <v>5.5E-2</v>
      </c>
      <c r="F109" s="206">
        <v>8.8999999999999996E-2</v>
      </c>
      <c r="G109" s="8"/>
      <c r="H109" s="12">
        <v>0.159</v>
      </c>
      <c r="I109" s="12">
        <v>2.133</v>
      </c>
      <c r="J109" s="124"/>
      <c r="K109" s="126"/>
      <c r="L109" s="159"/>
      <c r="M109" s="128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</row>
    <row r="110" spans="1:27" ht="9" customHeight="1" x14ac:dyDescent="0.35">
      <c r="A110" s="197" t="s">
        <v>102</v>
      </c>
      <c r="B110" s="142" t="s">
        <v>7</v>
      </c>
      <c r="C110" s="142" t="s">
        <v>8</v>
      </c>
      <c r="D110" s="139"/>
      <c r="E110" s="206">
        <v>2.6669999999999998</v>
      </c>
      <c r="F110" s="206">
        <v>5.8810000000000002</v>
      </c>
      <c r="G110" s="8"/>
      <c r="H110" s="12">
        <v>7.5010000000000003</v>
      </c>
      <c r="I110" s="12">
        <v>103</v>
      </c>
      <c r="J110" s="124"/>
      <c r="K110" s="126"/>
      <c r="L110" s="159"/>
      <c r="M110" s="128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</row>
    <row r="111" spans="1:27" ht="9" customHeight="1" x14ac:dyDescent="0.35">
      <c r="A111" s="197" t="s">
        <v>103</v>
      </c>
      <c r="B111" s="142" t="s">
        <v>10</v>
      </c>
      <c r="C111" s="142" t="s">
        <v>34</v>
      </c>
      <c r="D111" s="140"/>
      <c r="E111" s="206">
        <v>2.3980000000000001</v>
      </c>
      <c r="F111" s="206">
        <v>5.6059999999999999</v>
      </c>
      <c r="G111" s="8"/>
      <c r="H111" s="12">
        <v>6.5549999999999997</v>
      </c>
      <c r="I111" s="12">
        <v>90.522000000000006</v>
      </c>
      <c r="J111" s="124"/>
      <c r="K111" s="126"/>
      <c r="L111" s="159"/>
      <c r="M111" s="128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</row>
    <row r="112" spans="1:27" ht="9" customHeight="1" x14ac:dyDescent="0.35">
      <c r="A112" s="197" t="s">
        <v>104</v>
      </c>
      <c r="B112" s="142" t="s">
        <v>14</v>
      </c>
      <c r="C112" s="142" t="s">
        <v>8</v>
      </c>
      <c r="D112" s="139"/>
      <c r="E112" s="206">
        <v>0.18099999999999999</v>
      </c>
      <c r="F112" s="206">
        <v>0.28799999999999998</v>
      </c>
      <c r="G112" s="8"/>
      <c r="H112" s="12">
        <v>0.40799999999999997</v>
      </c>
      <c r="I112" s="12">
        <v>5.2690000000000001</v>
      </c>
      <c r="J112" s="124"/>
      <c r="K112" s="126"/>
      <c r="L112" s="159"/>
      <c r="M112" s="128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</row>
    <row r="113" spans="1:27" ht="9" customHeight="1" x14ac:dyDescent="0.35">
      <c r="A113" s="197" t="s">
        <v>561</v>
      </c>
      <c r="B113" s="142" t="s">
        <v>7</v>
      </c>
      <c r="C113" s="142" t="s">
        <v>8</v>
      </c>
      <c r="D113" s="139"/>
      <c r="E113" s="206">
        <v>0.61299999999999999</v>
      </c>
      <c r="F113" s="206">
        <v>1.609</v>
      </c>
      <c r="G113" s="8"/>
      <c r="H113" s="12">
        <v>1.4570000000000001</v>
      </c>
      <c r="I113" s="12">
        <v>17.545000000000002</v>
      </c>
      <c r="J113" s="124"/>
      <c r="K113" s="126"/>
      <c r="L113" s="159"/>
      <c r="M113" s="128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</row>
    <row r="114" spans="1:27" ht="9" customHeight="1" x14ac:dyDescent="0.35">
      <c r="A114" s="197" t="s">
        <v>105</v>
      </c>
      <c r="B114" s="142" t="s">
        <v>10</v>
      </c>
      <c r="C114" s="142" t="s">
        <v>34</v>
      </c>
      <c r="D114" s="139"/>
      <c r="E114" s="206">
        <v>0.59599999999999997</v>
      </c>
      <c r="F114" s="206">
        <v>1.609</v>
      </c>
      <c r="G114" s="8"/>
      <c r="H114" s="12">
        <v>1.3480000000000001</v>
      </c>
      <c r="I114" s="12">
        <v>16.113</v>
      </c>
      <c r="J114" s="124"/>
      <c r="K114" s="126"/>
      <c r="L114" s="159"/>
      <c r="M114" s="128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</row>
    <row r="115" spans="1:27" ht="9" customHeight="1" x14ac:dyDescent="0.35">
      <c r="A115" s="197" t="s">
        <v>106</v>
      </c>
      <c r="B115" s="142" t="s">
        <v>14</v>
      </c>
      <c r="C115" s="142" t="s">
        <v>34</v>
      </c>
      <c r="D115" s="139"/>
      <c r="E115" s="206">
        <v>5.1999999999999998E-2</v>
      </c>
      <c r="F115" s="206">
        <v>7.5999999999999998E-2</v>
      </c>
      <c r="G115" s="8"/>
      <c r="H115" s="12">
        <v>0.109</v>
      </c>
      <c r="I115" s="12">
        <v>1.431</v>
      </c>
      <c r="J115" s="124"/>
      <c r="K115" s="126"/>
      <c r="L115" s="159"/>
      <c r="M115" s="128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</row>
    <row r="116" spans="1:27" ht="9" customHeight="1" x14ac:dyDescent="0.35">
      <c r="A116" s="200" t="s">
        <v>107</v>
      </c>
      <c r="B116" s="142"/>
      <c r="C116" s="142"/>
      <c r="D116" s="139"/>
      <c r="E116" s="206"/>
      <c r="F116" s="206"/>
      <c r="G116" s="8"/>
      <c r="H116" s="12"/>
      <c r="I116" s="12"/>
      <c r="J116" s="124"/>
      <c r="K116" s="126"/>
      <c r="L116" s="159"/>
      <c r="M116" s="129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</row>
    <row r="117" spans="1:27" ht="9" customHeight="1" x14ac:dyDescent="0.35">
      <c r="A117" s="197" t="s">
        <v>108</v>
      </c>
      <c r="B117" s="142" t="s">
        <v>10</v>
      </c>
      <c r="C117" s="142" t="s">
        <v>8</v>
      </c>
      <c r="D117" s="139"/>
      <c r="E117" s="206">
        <v>0.72599999999999998</v>
      </c>
      <c r="F117" s="206">
        <v>1.3360000000000001</v>
      </c>
      <c r="G117" s="8"/>
      <c r="H117" s="12">
        <v>2.0720000000000001</v>
      </c>
      <c r="I117" s="12">
        <v>24.135000000000002</v>
      </c>
      <c r="J117" s="124"/>
      <c r="K117" s="126"/>
      <c r="L117" s="159"/>
      <c r="M117" s="128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</row>
    <row r="118" spans="1:27" ht="9" customHeight="1" x14ac:dyDescent="0.35">
      <c r="A118" s="197" t="s">
        <v>109</v>
      </c>
      <c r="B118" s="142" t="s">
        <v>10</v>
      </c>
      <c r="C118" s="142" t="s">
        <v>8</v>
      </c>
      <c r="D118" s="139"/>
      <c r="E118" s="206">
        <v>1.016</v>
      </c>
      <c r="F118" s="206">
        <v>1.823</v>
      </c>
      <c r="G118" s="8"/>
      <c r="H118" s="12">
        <v>3.3330000000000002</v>
      </c>
      <c r="I118" s="12">
        <v>38.112000000000002</v>
      </c>
      <c r="J118" s="124"/>
      <c r="K118" s="126"/>
      <c r="L118" s="159"/>
      <c r="M118" s="128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</row>
    <row r="119" spans="1:27" ht="9" customHeight="1" x14ac:dyDescent="0.35">
      <c r="A119" s="197" t="s">
        <v>110</v>
      </c>
      <c r="B119" s="142" t="s">
        <v>10</v>
      </c>
      <c r="C119" s="142" t="s">
        <v>34</v>
      </c>
      <c r="D119" s="140"/>
      <c r="E119" s="206">
        <v>0.58099999999999996</v>
      </c>
      <c r="F119" s="206">
        <v>1.2749999999999999</v>
      </c>
      <c r="G119" s="8"/>
      <c r="H119" s="12">
        <v>1.8109999999999999</v>
      </c>
      <c r="I119" s="12">
        <v>20.364000000000001</v>
      </c>
      <c r="J119" s="124"/>
      <c r="K119" s="126"/>
      <c r="L119" s="159"/>
      <c r="M119" s="128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</row>
    <row r="120" spans="1:27" ht="9" customHeight="1" x14ac:dyDescent="0.35">
      <c r="A120" s="197" t="s">
        <v>111</v>
      </c>
      <c r="B120" s="142" t="s">
        <v>10</v>
      </c>
      <c r="C120" s="142" t="s">
        <v>34</v>
      </c>
      <c r="D120" s="139"/>
      <c r="E120" s="206">
        <v>0.46899999999999997</v>
      </c>
      <c r="F120" s="206">
        <v>0.996</v>
      </c>
      <c r="G120" s="8"/>
      <c r="H120" s="12">
        <v>1.159</v>
      </c>
      <c r="I120" s="12">
        <v>13.611000000000001</v>
      </c>
      <c r="J120" s="124"/>
      <c r="K120" s="126"/>
      <c r="L120" s="159"/>
      <c r="M120" s="128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</row>
    <row r="121" spans="1:27" ht="9" customHeight="1" x14ac:dyDescent="0.35">
      <c r="A121" s="197" t="s">
        <v>112</v>
      </c>
      <c r="B121" s="142" t="s">
        <v>10</v>
      </c>
      <c r="C121" s="142" t="s">
        <v>34</v>
      </c>
      <c r="D121" s="140"/>
      <c r="E121" s="206">
        <v>0.19700000000000001</v>
      </c>
      <c r="F121" s="206">
        <v>0.44400000000000001</v>
      </c>
      <c r="G121" s="8"/>
      <c r="H121" s="12">
        <v>0.42</v>
      </c>
      <c r="I121" s="12">
        <v>4.7350000000000003</v>
      </c>
      <c r="J121" s="124"/>
      <c r="K121" s="126"/>
      <c r="L121" s="159"/>
      <c r="M121" s="128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</row>
    <row r="122" spans="1:27" ht="9" customHeight="1" x14ac:dyDescent="0.35">
      <c r="A122" s="197" t="s">
        <v>113</v>
      </c>
      <c r="B122" s="142" t="s">
        <v>10</v>
      </c>
      <c r="C122" s="142" t="s">
        <v>34</v>
      </c>
      <c r="D122" s="139"/>
      <c r="E122" s="206">
        <v>0.28499999999999998</v>
      </c>
      <c r="F122" s="206">
        <v>0.71299999999999997</v>
      </c>
      <c r="G122" s="8"/>
      <c r="H122" s="12">
        <v>0.53800000000000003</v>
      </c>
      <c r="I122" s="12">
        <v>7.2089999999999996</v>
      </c>
      <c r="J122" s="124"/>
      <c r="K122" s="126"/>
      <c r="L122" s="159"/>
      <c r="M122" s="128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</row>
    <row r="123" spans="1:27" ht="9" customHeight="1" x14ac:dyDescent="0.35">
      <c r="A123" s="200" t="s">
        <v>114</v>
      </c>
      <c r="B123" s="142"/>
      <c r="C123" s="142"/>
      <c r="D123" s="139"/>
      <c r="E123" s="206"/>
      <c r="F123" s="206"/>
      <c r="G123" s="8"/>
      <c r="H123" s="12"/>
      <c r="I123" s="12"/>
      <c r="J123" s="124"/>
      <c r="K123" s="126"/>
      <c r="L123" s="159"/>
      <c r="M123" s="129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</row>
    <row r="124" spans="1:27" ht="9" customHeight="1" x14ac:dyDescent="0.35">
      <c r="A124" s="197" t="s">
        <v>115</v>
      </c>
      <c r="B124" s="142" t="s">
        <v>7</v>
      </c>
      <c r="C124" s="142" t="s">
        <v>8</v>
      </c>
      <c r="D124" s="140"/>
      <c r="E124" s="206">
        <v>6.3879999999999999</v>
      </c>
      <c r="F124" s="206">
        <v>10.709</v>
      </c>
      <c r="G124" s="8"/>
      <c r="H124" s="12">
        <v>22.202000000000002</v>
      </c>
      <c r="I124" s="12">
        <v>283.16399999999999</v>
      </c>
      <c r="J124" s="124"/>
      <c r="K124" s="126"/>
      <c r="L124" s="159"/>
      <c r="M124" s="128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</row>
    <row r="125" spans="1:27" ht="9" customHeight="1" x14ac:dyDescent="0.35">
      <c r="A125" s="197" t="s">
        <v>116</v>
      </c>
      <c r="B125" s="142" t="s">
        <v>10</v>
      </c>
      <c r="C125" s="142" t="s">
        <v>8</v>
      </c>
      <c r="D125" s="139"/>
      <c r="E125" s="206">
        <v>6.2110000000000003</v>
      </c>
      <c r="F125" s="206">
        <v>10.68</v>
      </c>
      <c r="G125" s="8"/>
      <c r="H125" s="12">
        <v>20.376999999999999</v>
      </c>
      <c r="I125" s="12">
        <v>259.73500000000001</v>
      </c>
      <c r="J125" s="124"/>
      <c r="K125" s="126"/>
      <c r="L125" s="159"/>
      <c r="M125" s="128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</row>
    <row r="126" spans="1:27" ht="9" customHeight="1" x14ac:dyDescent="0.35">
      <c r="A126" s="197" t="s">
        <v>117</v>
      </c>
      <c r="B126" s="142" t="s">
        <v>14</v>
      </c>
      <c r="C126" s="142" t="s">
        <v>8</v>
      </c>
      <c r="D126" s="140"/>
      <c r="E126" s="206">
        <v>0.78500000000000003</v>
      </c>
      <c r="F126" s="206">
        <v>1.1120000000000001</v>
      </c>
      <c r="G126" s="8"/>
      <c r="H126" s="12">
        <v>1.825</v>
      </c>
      <c r="I126" s="12">
        <v>23.43</v>
      </c>
      <c r="J126" s="124"/>
      <c r="K126" s="126"/>
      <c r="L126" s="159"/>
      <c r="M126" s="128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</row>
    <row r="127" spans="1:27" ht="9" customHeight="1" x14ac:dyDescent="0.35">
      <c r="A127" s="197" t="s">
        <v>591</v>
      </c>
      <c r="B127" s="142" t="s">
        <v>7</v>
      </c>
      <c r="C127" s="142" t="s">
        <v>8</v>
      </c>
      <c r="D127" s="139"/>
      <c r="E127" s="206">
        <v>0.52100000000000002</v>
      </c>
      <c r="F127" s="206">
        <v>0.81699999999999995</v>
      </c>
      <c r="G127" s="8"/>
      <c r="H127" s="12">
        <v>1.7210000000000001</v>
      </c>
      <c r="I127" s="12">
        <v>20.295999999999999</v>
      </c>
      <c r="J127" s="124"/>
      <c r="K127" s="126"/>
      <c r="L127" s="159"/>
      <c r="M127" s="128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</row>
    <row r="128" spans="1:27" ht="9" customHeight="1" x14ac:dyDescent="0.35">
      <c r="A128" s="197" t="s">
        <v>118</v>
      </c>
      <c r="B128" s="142" t="s">
        <v>10</v>
      </c>
      <c r="C128" s="142" t="s">
        <v>8</v>
      </c>
      <c r="D128" s="139"/>
      <c r="E128" s="206">
        <v>0.51200000000000001</v>
      </c>
      <c r="F128" s="206">
        <v>0.81699999999999995</v>
      </c>
      <c r="G128" s="8"/>
      <c r="H128" s="12">
        <v>1.6359999999999999</v>
      </c>
      <c r="I128" s="12">
        <v>19.167000000000002</v>
      </c>
      <c r="J128" s="124"/>
      <c r="K128" s="126"/>
      <c r="L128" s="159"/>
      <c r="M128" s="128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</row>
    <row r="129" spans="1:27" ht="9" customHeight="1" x14ac:dyDescent="0.35">
      <c r="A129" s="197" t="s">
        <v>592</v>
      </c>
      <c r="B129" s="142" t="s">
        <v>14</v>
      </c>
      <c r="C129" s="142" t="s">
        <v>8</v>
      </c>
      <c r="D129" s="140"/>
      <c r="E129" s="206">
        <v>4.3999999999999997E-2</v>
      </c>
      <c r="F129" s="206">
        <v>7.5999999999999998E-2</v>
      </c>
      <c r="G129" s="8"/>
      <c r="H129" s="12">
        <v>8.5000000000000006E-2</v>
      </c>
      <c r="I129" s="12">
        <v>1.129</v>
      </c>
      <c r="J129" s="124"/>
      <c r="K129" s="126"/>
      <c r="L129" s="159"/>
      <c r="M129" s="128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</row>
    <row r="130" spans="1:27" ht="9" customHeight="1" x14ac:dyDescent="0.35">
      <c r="A130" s="197" t="s">
        <v>119</v>
      </c>
      <c r="B130" s="142" t="s">
        <v>7</v>
      </c>
      <c r="C130" s="142" t="s">
        <v>8</v>
      </c>
      <c r="D130" s="139"/>
      <c r="E130" s="206">
        <v>1.145</v>
      </c>
      <c r="F130" s="206">
        <v>1.7869999999999999</v>
      </c>
      <c r="G130" s="8"/>
      <c r="H130" s="12">
        <v>4.1529999999999996</v>
      </c>
      <c r="I130" s="12">
        <v>51.929000000000002</v>
      </c>
      <c r="J130" s="124"/>
      <c r="K130" s="126"/>
      <c r="L130" s="159"/>
      <c r="M130" s="128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</row>
    <row r="131" spans="1:27" ht="9" customHeight="1" x14ac:dyDescent="0.35">
      <c r="A131" s="197" t="s">
        <v>120</v>
      </c>
      <c r="B131" s="142" t="s">
        <v>10</v>
      </c>
      <c r="C131" s="142" t="s">
        <v>8</v>
      </c>
      <c r="D131" s="140"/>
      <c r="E131" s="206">
        <v>1.1180000000000001</v>
      </c>
      <c r="F131" s="206">
        <v>1.786</v>
      </c>
      <c r="G131" s="8"/>
      <c r="H131" s="12">
        <v>3.8660000000000001</v>
      </c>
      <c r="I131" s="12">
        <v>48.273000000000003</v>
      </c>
      <c r="J131" s="124"/>
      <c r="K131" s="126"/>
      <c r="L131" s="159"/>
      <c r="M131" s="128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</row>
    <row r="132" spans="1:27" ht="9" customHeight="1" x14ac:dyDescent="0.35">
      <c r="A132" s="197" t="s">
        <v>121</v>
      </c>
      <c r="B132" s="142" t="s">
        <v>14</v>
      </c>
      <c r="C132" s="142" t="s">
        <v>8</v>
      </c>
      <c r="D132" s="139"/>
      <c r="E132" s="206">
        <v>0.13100000000000001</v>
      </c>
      <c r="F132" s="206">
        <v>0.19500000000000001</v>
      </c>
      <c r="G132" s="8"/>
      <c r="H132" s="12">
        <v>0.28699999999999998</v>
      </c>
      <c r="I132" s="12">
        <v>3.6560000000000001</v>
      </c>
      <c r="J132" s="124"/>
      <c r="K132" s="126"/>
      <c r="L132" s="159"/>
      <c r="M132" s="128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</row>
    <row r="133" spans="1:27" ht="9" customHeight="1" x14ac:dyDescent="0.35">
      <c r="A133" s="197" t="s">
        <v>122</v>
      </c>
      <c r="B133" s="142" t="s">
        <v>7</v>
      </c>
      <c r="C133" s="142" t="s">
        <v>8</v>
      </c>
      <c r="D133" s="139"/>
      <c r="E133" s="206">
        <v>1.377</v>
      </c>
      <c r="F133" s="206">
        <v>2.5750000000000002</v>
      </c>
      <c r="G133" s="8"/>
      <c r="H133" s="12">
        <v>3.9790000000000001</v>
      </c>
      <c r="I133" s="12">
        <v>50.475000000000001</v>
      </c>
      <c r="J133" s="124"/>
      <c r="K133" s="126"/>
      <c r="L133" s="159"/>
      <c r="M133" s="128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</row>
    <row r="134" spans="1:27" ht="9" customHeight="1" x14ac:dyDescent="0.35">
      <c r="A134" s="197" t="s">
        <v>123</v>
      </c>
      <c r="B134" s="142" t="s">
        <v>10</v>
      </c>
      <c r="C134" s="142" t="s">
        <v>8</v>
      </c>
      <c r="D134" s="140"/>
      <c r="E134" s="206">
        <v>1.341</v>
      </c>
      <c r="F134" s="206">
        <v>2.5750000000000002</v>
      </c>
      <c r="G134" s="8"/>
      <c r="H134" s="12">
        <v>3.6669999999999998</v>
      </c>
      <c r="I134" s="12">
        <v>46.488999999999997</v>
      </c>
      <c r="J134" s="124"/>
      <c r="K134" s="126"/>
      <c r="L134" s="159"/>
      <c r="M134" s="128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</row>
    <row r="135" spans="1:27" ht="9" customHeight="1" x14ac:dyDescent="0.35">
      <c r="A135" s="197" t="s">
        <v>124</v>
      </c>
      <c r="B135" s="142" t="s">
        <v>14</v>
      </c>
      <c r="C135" s="142" t="s">
        <v>8</v>
      </c>
      <c r="D135" s="139"/>
      <c r="E135" s="206">
        <v>0.152</v>
      </c>
      <c r="F135" s="206">
        <v>0.20200000000000001</v>
      </c>
      <c r="G135" s="8"/>
      <c r="H135" s="12">
        <v>0.312</v>
      </c>
      <c r="I135" s="12">
        <v>3.9870000000000001</v>
      </c>
      <c r="J135" s="124"/>
      <c r="K135" s="126"/>
      <c r="L135" s="159"/>
      <c r="M135" s="128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</row>
    <row r="136" spans="1:27" ht="9" customHeight="1" x14ac:dyDescent="0.35">
      <c r="A136" s="197" t="s">
        <v>125</v>
      </c>
      <c r="B136" s="142" t="s">
        <v>7</v>
      </c>
      <c r="C136" s="142" t="s">
        <v>8</v>
      </c>
      <c r="D136" s="140"/>
      <c r="E136" s="206">
        <v>1.702</v>
      </c>
      <c r="F136" s="206">
        <v>2.669</v>
      </c>
      <c r="G136" s="8"/>
      <c r="H136" s="12">
        <v>5.9880000000000004</v>
      </c>
      <c r="I136" s="12">
        <v>75.272999999999996</v>
      </c>
      <c r="J136" s="124"/>
      <c r="K136" s="126"/>
      <c r="L136" s="159"/>
      <c r="M136" s="128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</row>
    <row r="137" spans="1:27" ht="9" customHeight="1" x14ac:dyDescent="0.35">
      <c r="A137" s="197" t="s">
        <v>126</v>
      </c>
      <c r="B137" s="142" t="s">
        <v>10</v>
      </c>
      <c r="C137" s="142" t="s">
        <v>8</v>
      </c>
      <c r="D137" s="139"/>
      <c r="E137" s="206">
        <v>1.6639999999999999</v>
      </c>
      <c r="F137" s="206">
        <v>2.669</v>
      </c>
      <c r="G137" s="8"/>
      <c r="H137" s="12">
        <v>5.5869999999999997</v>
      </c>
      <c r="I137" s="12">
        <v>70.12</v>
      </c>
      <c r="J137" s="124"/>
      <c r="K137" s="126"/>
      <c r="L137" s="159"/>
      <c r="M137" s="128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</row>
    <row r="138" spans="1:27" ht="9" customHeight="1" x14ac:dyDescent="0.35">
      <c r="A138" s="197" t="s">
        <v>127</v>
      </c>
      <c r="B138" s="142" t="s">
        <v>14</v>
      </c>
      <c r="C138" s="142" t="s">
        <v>8</v>
      </c>
      <c r="D138" s="139"/>
      <c r="E138" s="206">
        <v>0.186</v>
      </c>
      <c r="F138" s="206">
        <v>0.27600000000000002</v>
      </c>
      <c r="G138" s="8"/>
      <c r="H138" s="12">
        <v>0.40100000000000002</v>
      </c>
      <c r="I138" s="12">
        <v>5.1529999999999996</v>
      </c>
      <c r="J138" s="124"/>
      <c r="K138" s="126"/>
      <c r="L138" s="159"/>
      <c r="M138" s="128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</row>
    <row r="139" spans="1:27" ht="9" customHeight="1" x14ac:dyDescent="0.35">
      <c r="A139" s="197" t="s">
        <v>128</v>
      </c>
      <c r="B139" s="142" t="s">
        <v>7</v>
      </c>
      <c r="C139" s="142" t="s">
        <v>8</v>
      </c>
      <c r="D139" s="140"/>
      <c r="E139" s="206">
        <v>0.63800000000000001</v>
      </c>
      <c r="F139" s="206">
        <v>1.0469999999999999</v>
      </c>
      <c r="G139" s="8"/>
      <c r="H139" s="12">
        <v>2.331</v>
      </c>
      <c r="I139" s="12">
        <v>29.11</v>
      </c>
      <c r="J139" s="124"/>
      <c r="K139" s="126"/>
      <c r="L139" s="159"/>
      <c r="M139" s="128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</row>
    <row r="140" spans="1:27" ht="9" customHeight="1" x14ac:dyDescent="0.35">
      <c r="A140" s="197" t="s">
        <v>129</v>
      </c>
      <c r="B140" s="142" t="s">
        <v>10</v>
      </c>
      <c r="C140" s="142" t="s">
        <v>8</v>
      </c>
      <c r="D140" s="139"/>
      <c r="E140" s="206">
        <v>0.624</v>
      </c>
      <c r="F140" s="206">
        <v>1.0469999999999999</v>
      </c>
      <c r="G140" s="8"/>
      <c r="H140" s="12">
        <v>2.1640000000000001</v>
      </c>
      <c r="I140" s="12">
        <v>26.994</v>
      </c>
      <c r="J140" s="124"/>
      <c r="K140" s="126"/>
      <c r="L140" s="159"/>
      <c r="M140" s="128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</row>
    <row r="141" spans="1:27" ht="9" customHeight="1" x14ac:dyDescent="0.35">
      <c r="A141" s="201" t="s">
        <v>130</v>
      </c>
      <c r="B141" s="143" t="s">
        <v>14</v>
      </c>
      <c r="C141" s="143" t="s">
        <v>8</v>
      </c>
      <c r="D141" s="141"/>
      <c r="E141" s="207">
        <v>5.8999999999999997E-2</v>
      </c>
      <c r="F141" s="207">
        <v>7.0000000000000007E-2</v>
      </c>
      <c r="G141" s="13"/>
      <c r="H141" s="208">
        <v>0.16700000000000001</v>
      </c>
      <c r="I141" s="208">
        <v>2.1160000000000001</v>
      </c>
      <c r="J141" s="125"/>
      <c r="K141" s="126"/>
      <c r="L141" s="159"/>
      <c r="M141" s="128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27" ht="9" customHeight="1" x14ac:dyDescent="0.35">
      <c r="A142" s="197" t="s">
        <v>131</v>
      </c>
      <c r="B142" s="142" t="s">
        <v>7</v>
      </c>
      <c r="C142" s="142" t="s">
        <v>8</v>
      </c>
      <c r="D142" s="139"/>
      <c r="E142" s="206">
        <v>1.1220000000000001</v>
      </c>
      <c r="F142" s="206">
        <v>2.3940000000000001</v>
      </c>
      <c r="G142" s="8"/>
      <c r="H142" s="12">
        <v>3.36</v>
      </c>
      <c r="I142" s="12">
        <v>43.783999999999999</v>
      </c>
      <c r="J142" s="124"/>
      <c r="K142" s="126"/>
      <c r="L142" s="159"/>
      <c r="M142" s="128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</row>
    <row r="143" spans="1:27" ht="9" customHeight="1" x14ac:dyDescent="0.35">
      <c r="A143" s="197" t="s">
        <v>132</v>
      </c>
      <c r="B143" s="142" t="s">
        <v>10</v>
      </c>
      <c r="C143" s="142" t="s">
        <v>8</v>
      </c>
      <c r="D143" s="139"/>
      <c r="E143" s="206">
        <v>1.0760000000000001</v>
      </c>
      <c r="F143" s="206">
        <v>2.39</v>
      </c>
      <c r="G143" s="8"/>
      <c r="H143" s="12">
        <v>3.0139999999999998</v>
      </c>
      <c r="I143" s="12">
        <v>39.375999999999998</v>
      </c>
      <c r="J143" s="124"/>
      <c r="K143" s="126"/>
      <c r="L143" s="159"/>
      <c r="M143" s="128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</row>
    <row r="144" spans="1:27" ht="9" customHeight="1" x14ac:dyDescent="0.35">
      <c r="A144" s="197" t="s">
        <v>133</v>
      </c>
      <c r="B144" s="142" t="s">
        <v>14</v>
      </c>
      <c r="C144" s="142" t="s">
        <v>8</v>
      </c>
      <c r="D144" s="140"/>
      <c r="E144" s="206">
        <v>0.152</v>
      </c>
      <c r="F144" s="206">
        <v>0.20799999999999999</v>
      </c>
      <c r="G144" s="8"/>
      <c r="H144" s="12">
        <v>0.34599999999999997</v>
      </c>
      <c r="I144" s="12">
        <v>4.4089999999999998</v>
      </c>
      <c r="J144" s="124"/>
      <c r="K144" s="126"/>
      <c r="L144" s="159"/>
      <c r="M144" s="128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</row>
    <row r="145" spans="1:27" ht="9" customHeight="1" x14ac:dyDescent="0.35">
      <c r="A145" s="197" t="s">
        <v>134</v>
      </c>
      <c r="B145" s="142" t="s">
        <v>7</v>
      </c>
      <c r="C145" s="142" t="s">
        <v>8</v>
      </c>
      <c r="D145" s="139"/>
      <c r="E145" s="206">
        <v>1.377</v>
      </c>
      <c r="F145" s="206">
        <v>2.6680000000000001</v>
      </c>
      <c r="G145" s="8"/>
      <c r="H145" s="12">
        <v>4.3109999999999999</v>
      </c>
      <c r="I145" s="12">
        <v>56.576999999999998</v>
      </c>
      <c r="J145" s="124"/>
      <c r="K145" s="126"/>
      <c r="L145" s="159"/>
      <c r="M145" s="128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</row>
    <row r="146" spans="1:27" ht="9" customHeight="1" x14ac:dyDescent="0.35">
      <c r="A146" s="197" t="s">
        <v>135</v>
      </c>
      <c r="B146" s="142" t="s">
        <v>10</v>
      </c>
      <c r="C146" s="142" t="s">
        <v>8</v>
      </c>
      <c r="D146" s="140"/>
      <c r="E146" s="206">
        <v>1.3260000000000001</v>
      </c>
      <c r="F146" s="206">
        <v>2.6680000000000001</v>
      </c>
      <c r="G146" s="8"/>
      <c r="H146" s="12">
        <v>3.8969999999999998</v>
      </c>
      <c r="I146" s="12">
        <v>51.29</v>
      </c>
      <c r="J146" s="124"/>
      <c r="K146" s="126"/>
      <c r="L146" s="159"/>
      <c r="M146" s="128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</row>
    <row r="147" spans="1:27" ht="9" customHeight="1" x14ac:dyDescent="0.35">
      <c r="A147" s="197" t="s">
        <v>136</v>
      </c>
      <c r="B147" s="142" t="s">
        <v>14</v>
      </c>
      <c r="C147" s="142" t="s">
        <v>8</v>
      </c>
      <c r="D147" s="139"/>
      <c r="E147" s="206">
        <v>0.191</v>
      </c>
      <c r="F147" s="206">
        <v>0.27700000000000002</v>
      </c>
      <c r="G147" s="8"/>
      <c r="H147" s="12">
        <v>0.41399999999999998</v>
      </c>
      <c r="I147" s="12">
        <v>5.2869999999999999</v>
      </c>
      <c r="J147" s="124"/>
      <c r="K147" s="126"/>
      <c r="L147" s="159"/>
      <c r="M147" s="128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</row>
    <row r="148" spans="1:27" ht="9" customHeight="1" x14ac:dyDescent="0.35">
      <c r="A148" s="197" t="s">
        <v>137</v>
      </c>
      <c r="B148" s="142" t="s">
        <v>10</v>
      </c>
      <c r="C148" s="142" t="s">
        <v>8</v>
      </c>
      <c r="D148" s="139"/>
      <c r="E148" s="206">
        <v>7.7240000000000002</v>
      </c>
      <c r="F148" s="206">
        <v>13.904999999999999</v>
      </c>
      <c r="G148" s="8"/>
      <c r="H148" s="12">
        <v>21.759</v>
      </c>
      <c r="I148" s="12">
        <v>251.91499999999999</v>
      </c>
      <c r="J148" s="124"/>
      <c r="K148" s="126"/>
      <c r="L148" s="159"/>
      <c r="M148" s="128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</row>
    <row r="149" spans="1:27" ht="9" customHeight="1" x14ac:dyDescent="0.35">
      <c r="A149" s="197" t="s">
        <v>138</v>
      </c>
      <c r="B149" s="142" t="s">
        <v>10</v>
      </c>
      <c r="C149" s="142" t="s">
        <v>34</v>
      </c>
      <c r="D149" s="140"/>
      <c r="E149" s="206">
        <v>4.2729999999999997</v>
      </c>
      <c r="F149" s="206">
        <v>9.9710000000000001</v>
      </c>
      <c r="G149" s="8"/>
      <c r="H149" s="12">
        <v>9.2609999999999992</v>
      </c>
      <c r="I149" s="12">
        <v>108.01600000000001</v>
      </c>
      <c r="J149" s="124"/>
      <c r="K149" s="126"/>
      <c r="L149" s="159"/>
      <c r="M149" s="128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</row>
    <row r="150" spans="1:27" ht="9" customHeight="1" x14ac:dyDescent="0.35">
      <c r="A150" s="197" t="s">
        <v>139</v>
      </c>
      <c r="B150" s="142" t="s">
        <v>10</v>
      </c>
      <c r="C150" s="142" t="s">
        <v>34</v>
      </c>
      <c r="D150" s="139"/>
      <c r="E150" s="206">
        <v>4.7949999999999999</v>
      </c>
      <c r="F150" s="206">
        <v>10.015000000000001</v>
      </c>
      <c r="G150" s="8"/>
      <c r="H150" s="12">
        <v>12.086</v>
      </c>
      <c r="I150" s="12">
        <v>139.036</v>
      </c>
      <c r="J150" s="124"/>
      <c r="K150" s="126"/>
      <c r="L150" s="159"/>
      <c r="M150" s="128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</row>
    <row r="151" spans="1:27" ht="9" customHeight="1" x14ac:dyDescent="0.35">
      <c r="A151" s="197" t="s">
        <v>140</v>
      </c>
      <c r="B151" s="142" t="s">
        <v>10</v>
      </c>
      <c r="C151" s="142" t="s">
        <v>34</v>
      </c>
      <c r="D151" s="140"/>
      <c r="E151" s="206">
        <v>0.191</v>
      </c>
      <c r="F151" s="206">
        <v>0.435</v>
      </c>
      <c r="G151" s="8"/>
      <c r="H151" s="12">
        <v>0.49099999999999999</v>
      </c>
      <c r="I151" s="12">
        <v>6.8940000000000001</v>
      </c>
      <c r="J151" s="124"/>
      <c r="K151" s="126"/>
      <c r="L151" s="159"/>
      <c r="M151" s="128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</row>
    <row r="152" spans="1:27" ht="9" customHeight="1" x14ac:dyDescent="0.35">
      <c r="A152" s="200" t="s">
        <v>141</v>
      </c>
      <c r="B152" s="142"/>
      <c r="C152" s="142"/>
      <c r="D152" s="139"/>
      <c r="E152" s="206"/>
      <c r="F152" s="206"/>
      <c r="G152" s="8"/>
      <c r="H152" s="12"/>
      <c r="I152" s="12"/>
      <c r="J152" s="124"/>
      <c r="K152" s="126"/>
      <c r="L152" s="159"/>
      <c r="M152" s="129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</row>
    <row r="153" spans="1:27" ht="9" customHeight="1" x14ac:dyDescent="0.35">
      <c r="A153" s="197" t="s">
        <v>142</v>
      </c>
      <c r="B153" s="142" t="s">
        <v>10</v>
      </c>
      <c r="C153" s="142" t="s">
        <v>8</v>
      </c>
      <c r="D153" s="139"/>
      <c r="E153" s="206">
        <v>17.556000000000001</v>
      </c>
      <c r="F153" s="206">
        <v>28.786000000000001</v>
      </c>
      <c r="G153" s="8"/>
      <c r="H153" s="12">
        <v>65.034000000000006</v>
      </c>
      <c r="I153" s="12">
        <v>832.91499999999996</v>
      </c>
      <c r="J153" s="124"/>
      <c r="K153" s="126"/>
      <c r="L153" s="159"/>
      <c r="M153" s="128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</row>
    <row r="154" spans="1:27" ht="9" customHeight="1" x14ac:dyDescent="0.35">
      <c r="A154" s="200" t="s">
        <v>143</v>
      </c>
      <c r="B154" s="142"/>
      <c r="C154" s="142"/>
      <c r="D154" s="140"/>
      <c r="E154" s="206"/>
      <c r="F154" s="206"/>
      <c r="G154" s="8"/>
      <c r="H154" s="12"/>
      <c r="I154" s="12"/>
      <c r="J154" s="124"/>
      <c r="K154" s="126"/>
      <c r="L154" s="159"/>
      <c r="M154" s="129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</row>
    <row r="155" spans="1:27" ht="9" customHeight="1" x14ac:dyDescent="0.35">
      <c r="A155" s="197" t="s">
        <v>144</v>
      </c>
      <c r="B155" s="142" t="s">
        <v>7</v>
      </c>
      <c r="C155" s="142" t="s">
        <v>8</v>
      </c>
      <c r="D155" s="139"/>
      <c r="E155" s="206">
        <v>2.9689999999999999</v>
      </c>
      <c r="F155" s="206">
        <v>5.8659999999999997</v>
      </c>
      <c r="G155" s="8"/>
      <c r="H155" s="12">
        <v>8.9589999999999996</v>
      </c>
      <c r="I155" s="12">
        <v>118.265</v>
      </c>
      <c r="J155" s="124"/>
      <c r="K155" s="126"/>
      <c r="L155" s="159"/>
      <c r="M155" s="128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</row>
    <row r="156" spans="1:27" ht="9" customHeight="1" x14ac:dyDescent="0.35">
      <c r="A156" s="197" t="s">
        <v>145</v>
      </c>
      <c r="B156" s="142" t="s">
        <v>10</v>
      </c>
      <c r="C156" s="142" t="s">
        <v>8</v>
      </c>
      <c r="D156" s="140"/>
      <c r="E156" s="206">
        <v>2.8090000000000002</v>
      </c>
      <c r="F156" s="206">
        <v>5.7789999999999999</v>
      </c>
      <c r="G156" s="8"/>
      <c r="H156" s="12">
        <v>7.8789999999999996</v>
      </c>
      <c r="I156" s="12">
        <v>104.824</v>
      </c>
      <c r="J156" s="124"/>
      <c r="K156" s="126"/>
      <c r="L156" s="159"/>
      <c r="M156" s="128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</row>
    <row r="157" spans="1:27" ht="9" customHeight="1" x14ac:dyDescent="0.35">
      <c r="A157" s="197" t="s">
        <v>146</v>
      </c>
      <c r="B157" s="142" t="s">
        <v>7</v>
      </c>
      <c r="C157" s="142" t="s">
        <v>8</v>
      </c>
      <c r="D157" s="139"/>
      <c r="E157" s="206">
        <v>2.5579999999999998</v>
      </c>
      <c r="F157" s="206">
        <v>5.3490000000000002</v>
      </c>
      <c r="G157" s="8"/>
      <c r="H157" s="12">
        <v>7.3259999999999996</v>
      </c>
      <c r="I157" s="12">
        <v>96.442999999999998</v>
      </c>
      <c r="J157" s="124"/>
      <c r="K157" s="126"/>
      <c r="L157" s="159"/>
      <c r="M157" s="128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</row>
    <row r="158" spans="1:27" ht="9" customHeight="1" x14ac:dyDescent="0.35">
      <c r="A158" s="197" t="s">
        <v>147</v>
      </c>
      <c r="B158" s="142" t="s">
        <v>10</v>
      </c>
      <c r="C158" s="142" t="s">
        <v>34</v>
      </c>
      <c r="D158" s="139"/>
      <c r="E158" s="206">
        <v>2.35</v>
      </c>
      <c r="F158" s="206">
        <v>5.2190000000000003</v>
      </c>
      <c r="G158" s="8"/>
      <c r="H158" s="12">
        <v>6.2460000000000004</v>
      </c>
      <c r="I158" s="12">
        <v>83.001000000000005</v>
      </c>
      <c r="J158" s="124"/>
      <c r="K158" s="126"/>
      <c r="L158" s="159"/>
      <c r="M158" s="128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</row>
    <row r="159" spans="1:27" ht="9" customHeight="1" x14ac:dyDescent="0.35">
      <c r="A159" s="197" t="s">
        <v>148</v>
      </c>
      <c r="B159" s="142" t="s">
        <v>14</v>
      </c>
      <c r="C159" s="142" t="s">
        <v>8</v>
      </c>
      <c r="D159" s="140"/>
      <c r="E159" s="206">
        <v>0.48899999999999999</v>
      </c>
      <c r="F159" s="206">
        <v>0.751</v>
      </c>
      <c r="G159" s="8"/>
      <c r="H159" s="12">
        <v>1.079</v>
      </c>
      <c r="I159" s="12">
        <v>13.441000000000001</v>
      </c>
      <c r="J159" s="124"/>
      <c r="K159" s="126"/>
      <c r="L159" s="159"/>
      <c r="M159" s="128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</row>
    <row r="160" spans="1:27" ht="9" customHeight="1" x14ac:dyDescent="0.35">
      <c r="A160" s="197" t="s">
        <v>149</v>
      </c>
      <c r="B160" s="142" t="s">
        <v>7</v>
      </c>
      <c r="C160" s="142" t="s">
        <v>8</v>
      </c>
      <c r="D160" s="139"/>
      <c r="E160" s="206">
        <v>0.98799999999999999</v>
      </c>
      <c r="F160" s="206">
        <v>2.0920000000000001</v>
      </c>
      <c r="G160" s="8"/>
      <c r="H160" s="12">
        <v>2.1560000000000001</v>
      </c>
      <c r="I160" s="12">
        <v>28.175000000000001</v>
      </c>
      <c r="J160" s="124"/>
      <c r="K160" s="126"/>
      <c r="L160" s="159"/>
      <c r="M160" s="128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</row>
    <row r="161" spans="1:27" ht="9" customHeight="1" x14ac:dyDescent="0.35">
      <c r="A161" s="197" t="s">
        <v>150</v>
      </c>
      <c r="B161" s="142" t="s">
        <v>10</v>
      </c>
      <c r="C161" s="142" t="s">
        <v>34</v>
      </c>
      <c r="D161" s="140"/>
      <c r="E161" s="206">
        <v>0.60299999999999998</v>
      </c>
      <c r="F161" s="206">
        <v>1.667</v>
      </c>
      <c r="G161" s="8"/>
      <c r="H161" s="12">
        <v>1.077</v>
      </c>
      <c r="I161" s="12">
        <v>14.734</v>
      </c>
      <c r="J161" s="124"/>
      <c r="K161" s="126"/>
      <c r="L161" s="159"/>
      <c r="M161" s="128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</row>
    <row r="162" spans="1:27" ht="9" customHeight="1" x14ac:dyDescent="0.35">
      <c r="A162" s="197" t="s">
        <v>151</v>
      </c>
      <c r="B162" s="142" t="s">
        <v>7</v>
      </c>
      <c r="C162" s="142" t="s">
        <v>8</v>
      </c>
      <c r="D162" s="139"/>
      <c r="E162" s="206">
        <v>0.73199999999999998</v>
      </c>
      <c r="F162" s="206">
        <v>1.4810000000000001</v>
      </c>
      <c r="G162" s="8"/>
      <c r="H162" s="12">
        <v>1.635</v>
      </c>
      <c r="I162" s="12">
        <v>20.53</v>
      </c>
      <c r="J162" s="124"/>
      <c r="K162" s="126"/>
      <c r="L162" s="159"/>
      <c r="M162" s="128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</row>
    <row r="163" spans="1:27" ht="9" customHeight="1" x14ac:dyDescent="0.35">
      <c r="A163" s="197" t="s">
        <v>152</v>
      </c>
      <c r="B163" s="142" t="s">
        <v>10</v>
      </c>
      <c r="C163" s="142" t="s">
        <v>34</v>
      </c>
      <c r="D163" s="139"/>
      <c r="E163" s="206">
        <v>0.29899999999999999</v>
      </c>
      <c r="F163" s="206">
        <v>0.96099999999999997</v>
      </c>
      <c r="G163" s="8"/>
      <c r="H163" s="12">
        <v>0.55600000000000005</v>
      </c>
      <c r="I163" s="12">
        <v>7.0890000000000004</v>
      </c>
      <c r="J163" s="124"/>
      <c r="K163" s="126"/>
      <c r="L163" s="159"/>
      <c r="M163" s="128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</row>
    <row r="164" spans="1:27" ht="9" customHeight="1" x14ac:dyDescent="0.35">
      <c r="A164" s="197" t="s">
        <v>153</v>
      </c>
      <c r="B164" s="142" t="s">
        <v>7</v>
      </c>
      <c r="C164" s="142" t="s">
        <v>8</v>
      </c>
      <c r="D164" s="140"/>
      <c r="E164" s="206">
        <v>1.706</v>
      </c>
      <c r="F164" s="206">
        <v>3.6779999999999999</v>
      </c>
      <c r="G164" s="8"/>
      <c r="H164" s="12">
        <v>4.9589999999999996</v>
      </c>
      <c r="I164" s="12">
        <v>63.186</v>
      </c>
      <c r="J164" s="124"/>
      <c r="K164" s="126"/>
      <c r="L164" s="159"/>
      <c r="M164" s="128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</row>
    <row r="165" spans="1:27" ht="9" customHeight="1" x14ac:dyDescent="0.35">
      <c r="A165" s="197" t="s">
        <v>154</v>
      </c>
      <c r="B165" s="142" t="s">
        <v>10</v>
      </c>
      <c r="C165" s="142" t="s">
        <v>34</v>
      </c>
      <c r="D165" s="139"/>
      <c r="E165" s="206">
        <v>1.508</v>
      </c>
      <c r="F165" s="206">
        <v>3.411</v>
      </c>
      <c r="G165" s="8"/>
      <c r="H165" s="12">
        <v>4.3179999999999996</v>
      </c>
      <c r="I165" s="12">
        <v>54.642000000000003</v>
      </c>
      <c r="J165" s="124"/>
      <c r="K165" s="126"/>
      <c r="L165" s="159"/>
      <c r="M165" s="128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</row>
    <row r="166" spans="1:27" ht="9" customHeight="1" x14ac:dyDescent="0.35">
      <c r="A166" s="197" t="s">
        <v>562</v>
      </c>
      <c r="B166" s="142" t="s">
        <v>14</v>
      </c>
      <c r="C166" s="142" t="s">
        <v>8</v>
      </c>
      <c r="D166" s="140"/>
      <c r="E166" s="206">
        <v>0.32200000000000001</v>
      </c>
      <c r="F166" s="206">
        <v>0.57499999999999996</v>
      </c>
      <c r="G166" s="8"/>
      <c r="H166" s="12">
        <v>0.64100000000000001</v>
      </c>
      <c r="I166" s="12">
        <v>8.5449999999999999</v>
      </c>
      <c r="J166" s="124"/>
      <c r="K166" s="126"/>
      <c r="L166" s="159"/>
      <c r="M166" s="128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</row>
    <row r="167" spans="1:27" ht="9" customHeight="1" x14ac:dyDescent="0.35">
      <c r="A167" s="197" t="s">
        <v>155</v>
      </c>
      <c r="B167" s="142" t="s">
        <v>10</v>
      </c>
      <c r="C167" s="142" t="s">
        <v>8</v>
      </c>
      <c r="D167" s="139"/>
      <c r="E167" s="206">
        <v>4.04</v>
      </c>
      <c r="F167" s="206">
        <v>8.11</v>
      </c>
      <c r="G167" s="8"/>
      <c r="H167" s="12">
        <v>12.198</v>
      </c>
      <c r="I167" s="12">
        <v>159.46600000000001</v>
      </c>
      <c r="J167" s="124"/>
      <c r="K167" s="126"/>
      <c r="L167" s="159"/>
      <c r="M167" s="128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</row>
    <row r="168" spans="1:27" ht="9" customHeight="1" x14ac:dyDescent="0.35">
      <c r="A168" s="197" t="s">
        <v>156</v>
      </c>
      <c r="B168" s="142" t="s">
        <v>10</v>
      </c>
      <c r="C168" s="142" t="s">
        <v>8</v>
      </c>
      <c r="D168" s="139"/>
      <c r="E168" s="206">
        <v>3.2650000000000001</v>
      </c>
      <c r="F168" s="206">
        <v>6.5190000000000001</v>
      </c>
      <c r="G168" s="8"/>
      <c r="H168" s="12">
        <v>9.9</v>
      </c>
      <c r="I168" s="12">
        <v>113.908</v>
      </c>
      <c r="J168" s="124"/>
      <c r="K168" s="126"/>
      <c r="L168" s="159"/>
      <c r="M168" s="128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</row>
    <row r="169" spans="1:27" ht="9" customHeight="1" x14ac:dyDescent="0.35">
      <c r="A169" s="197" t="s">
        <v>157</v>
      </c>
      <c r="B169" s="142" t="s">
        <v>10</v>
      </c>
      <c r="C169" s="142" t="s">
        <v>8</v>
      </c>
      <c r="D169" s="140"/>
      <c r="E169" s="206">
        <v>3.0569999999999999</v>
      </c>
      <c r="F169" s="206">
        <v>6.806</v>
      </c>
      <c r="G169" s="8"/>
      <c r="H169" s="12">
        <v>7.74</v>
      </c>
      <c r="I169" s="12">
        <v>88.93</v>
      </c>
      <c r="J169" s="124"/>
      <c r="K169" s="126"/>
      <c r="L169" s="159"/>
      <c r="M169" s="128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</row>
    <row r="170" spans="1:27" ht="9" customHeight="1" x14ac:dyDescent="0.35">
      <c r="A170" s="197" t="s">
        <v>158</v>
      </c>
      <c r="B170" s="142" t="s">
        <v>10</v>
      </c>
      <c r="C170" s="142" t="s">
        <v>8</v>
      </c>
      <c r="D170" s="139"/>
      <c r="E170" s="206">
        <v>2.62</v>
      </c>
      <c r="F170" s="206">
        <v>5.95</v>
      </c>
      <c r="G170" s="8"/>
      <c r="H170" s="12">
        <v>6.6520000000000001</v>
      </c>
      <c r="I170" s="12">
        <v>76.355999999999995</v>
      </c>
      <c r="J170" s="124"/>
      <c r="K170" s="126"/>
      <c r="L170" s="159"/>
      <c r="M170" s="128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</row>
    <row r="171" spans="1:27" ht="9" customHeight="1" x14ac:dyDescent="0.35">
      <c r="A171" s="197" t="s">
        <v>159</v>
      </c>
      <c r="B171" s="142" t="s">
        <v>10</v>
      </c>
      <c r="C171" s="142" t="s">
        <v>8</v>
      </c>
      <c r="D171" s="140"/>
      <c r="E171" s="206">
        <v>1.9470000000000001</v>
      </c>
      <c r="F171" s="206">
        <v>3.9279999999999999</v>
      </c>
      <c r="G171" s="8"/>
      <c r="H171" s="12">
        <v>5.7569999999999997</v>
      </c>
      <c r="I171" s="12">
        <v>68.051000000000002</v>
      </c>
      <c r="J171" s="124"/>
      <c r="K171" s="126"/>
      <c r="L171" s="159"/>
      <c r="M171" s="128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</row>
    <row r="172" spans="1:27" ht="9" customHeight="1" x14ac:dyDescent="0.35">
      <c r="A172" s="197" t="s">
        <v>160</v>
      </c>
      <c r="B172" s="142" t="s">
        <v>10</v>
      </c>
      <c r="C172" s="142" t="s">
        <v>8</v>
      </c>
      <c r="D172" s="139"/>
      <c r="E172" s="206">
        <v>1.45</v>
      </c>
      <c r="F172" s="206">
        <v>3.4769999999999999</v>
      </c>
      <c r="G172" s="8"/>
      <c r="H172" s="12">
        <v>3.206</v>
      </c>
      <c r="I172" s="12">
        <v>38.570999999999998</v>
      </c>
      <c r="J172" s="124"/>
      <c r="K172" s="126"/>
      <c r="L172" s="159"/>
      <c r="M172" s="128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</row>
    <row r="173" spans="1:27" ht="9" customHeight="1" x14ac:dyDescent="0.35">
      <c r="A173" s="197" t="s">
        <v>161</v>
      </c>
      <c r="B173" s="142" t="s">
        <v>10</v>
      </c>
      <c r="C173" s="142" t="s">
        <v>8</v>
      </c>
      <c r="D173" s="139"/>
      <c r="E173" s="206">
        <v>2.4249999999999998</v>
      </c>
      <c r="F173" s="206">
        <v>6.0309999999999997</v>
      </c>
      <c r="G173" s="8"/>
      <c r="H173" s="12">
        <v>5.4779999999999998</v>
      </c>
      <c r="I173" s="12">
        <v>61.183</v>
      </c>
      <c r="J173" s="124"/>
      <c r="K173" s="126"/>
      <c r="L173" s="159"/>
      <c r="M173" s="128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</row>
    <row r="174" spans="1:27" ht="9" customHeight="1" x14ac:dyDescent="0.35">
      <c r="A174" s="197" t="s">
        <v>162</v>
      </c>
      <c r="B174" s="142" t="s">
        <v>10</v>
      </c>
      <c r="C174" s="142" t="s">
        <v>34</v>
      </c>
      <c r="D174" s="140"/>
      <c r="E174" s="206">
        <v>1.131</v>
      </c>
      <c r="F174" s="206">
        <v>2.9420000000000002</v>
      </c>
      <c r="G174" s="8"/>
      <c r="H174" s="12">
        <v>2.5099999999999998</v>
      </c>
      <c r="I174" s="12">
        <v>30.498999999999999</v>
      </c>
      <c r="J174" s="124"/>
      <c r="K174" s="126"/>
      <c r="L174" s="159"/>
      <c r="M174" s="128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</row>
    <row r="175" spans="1:27" ht="9" customHeight="1" x14ac:dyDescent="0.35">
      <c r="A175" s="197" t="s">
        <v>163</v>
      </c>
      <c r="B175" s="142" t="s">
        <v>10</v>
      </c>
      <c r="C175" s="142" t="s">
        <v>34</v>
      </c>
      <c r="D175" s="139"/>
      <c r="E175" s="206">
        <v>1.98</v>
      </c>
      <c r="F175" s="206">
        <v>5.1150000000000002</v>
      </c>
      <c r="G175" s="8"/>
      <c r="H175" s="12">
        <v>4.468</v>
      </c>
      <c r="I175" s="12">
        <v>49.570999999999998</v>
      </c>
      <c r="J175" s="124"/>
      <c r="K175" s="126"/>
      <c r="L175" s="159"/>
      <c r="M175" s="128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</row>
    <row r="176" spans="1:27" ht="9" customHeight="1" x14ac:dyDescent="0.35">
      <c r="A176" s="197" t="s">
        <v>164</v>
      </c>
      <c r="B176" s="142" t="s">
        <v>10</v>
      </c>
      <c r="C176" s="142" t="s">
        <v>34</v>
      </c>
      <c r="D176" s="140"/>
      <c r="E176" s="206">
        <v>1.008</v>
      </c>
      <c r="F176" s="206">
        <v>2.036</v>
      </c>
      <c r="G176" s="8"/>
      <c r="H176" s="12">
        <v>3.2469999999999999</v>
      </c>
      <c r="I176" s="12">
        <v>37.552</v>
      </c>
      <c r="J176" s="124"/>
      <c r="K176" s="126"/>
      <c r="L176" s="159"/>
      <c r="M176" s="128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</row>
    <row r="177" spans="1:27" ht="9" customHeight="1" x14ac:dyDescent="0.35">
      <c r="A177" s="197" t="s">
        <v>165</v>
      </c>
      <c r="B177" s="142" t="s">
        <v>10</v>
      </c>
      <c r="C177" s="142" t="s">
        <v>34</v>
      </c>
      <c r="D177" s="139"/>
      <c r="E177" s="206">
        <v>0.44700000000000001</v>
      </c>
      <c r="F177" s="206">
        <v>1.431</v>
      </c>
      <c r="G177" s="8"/>
      <c r="H177" s="12">
        <v>0.69599999999999995</v>
      </c>
      <c r="I177" s="12">
        <v>8.0730000000000004</v>
      </c>
      <c r="J177" s="124"/>
      <c r="K177" s="126"/>
      <c r="L177" s="159"/>
      <c r="M177" s="128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</row>
    <row r="178" spans="1:27" ht="9" customHeight="1" x14ac:dyDescent="0.35">
      <c r="A178" s="197" t="s">
        <v>166</v>
      </c>
      <c r="B178" s="142" t="s">
        <v>10</v>
      </c>
      <c r="C178" s="142" t="s">
        <v>34</v>
      </c>
      <c r="D178" s="139"/>
      <c r="E178" s="206">
        <v>0.68</v>
      </c>
      <c r="F178" s="206">
        <v>2.1389999999999998</v>
      </c>
      <c r="G178" s="8"/>
      <c r="H178" s="12">
        <v>1.17</v>
      </c>
      <c r="I178" s="12">
        <v>13.433</v>
      </c>
      <c r="J178" s="124"/>
      <c r="K178" s="126"/>
      <c r="L178" s="159"/>
      <c r="M178" s="128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</row>
    <row r="179" spans="1:27" ht="9" customHeight="1" x14ac:dyDescent="0.35">
      <c r="A179" s="197" t="s">
        <v>167</v>
      </c>
      <c r="B179" s="142" t="s">
        <v>10</v>
      </c>
      <c r="C179" s="142" t="s">
        <v>34</v>
      </c>
      <c r="D179" s="140"/>
      <c r="E179" s="206">
        <v>9.8000000000000004E-2</v>
      </c>
      <c r="F179" s="206">
        <v>0.432</v>
      </c>
      <c r="G179" s="8"/>
      <c r="H179" s="12">
        <v>0.14199999999999999</v>
      </c>
      <c r="I179" s="12">
        <v>1.9419999999999999</v>
      </c>
      <c r="J179" s="124"/>
      <c r="K179" s="126"/>
      <c r="L179" s="159"/>
      <c r="M179" s="128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</row>
    <row r="180" spans="1:27" ht="9" customHeight="1" x14ac:dyDescent="0.35">
      <c r="A180" s="200" t="s">
        <v>168</v>
      </c>
      <c r="B180" s="142"/>
      <c r="C180" s="142"/>
      <c r="D180" s="139"/>
      <c r="E180" s="206"/>
      <c r="F180" s="206"/>
      <c r="G180" s="8"/>
      <c r="H180" s="12"/>
      <c r="I180" s="12"/>
      <c r="J180" s="124"/>
      <c r="K180" s="126"/>
      <c r="L180" s="159"/>
      <c r="M180" s="129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</row>
    <row r="181" spans="1:27" ht="9" customHeight="1" x14ac:dyDescent="0.35">
      <c r="A181" s="197" t="s">
        <v>169</v>
      </c>
      <c r="B181" s="142" t="s">
        <v>10</v>
      </c>
      <c r="C181" s="142" t="s">
        <v>8</v>
      </c>
      <c r="D181" s="140"/>
      <c r="E181" s="206">
        <v>0.375</v>
      </c>
      <c r="F181" s="206">
        <v>0.72199999999999998</v>
      </c>
      <c r="G181" s="8"/>
      <c r="H181" s="12">
        <v>0.93</v>
      </c>
      <c r="I181" s="12">
        <v>11.468999999999999</v>
      </c>
      <c r="J181" s="124"/>
      <c r="K181" s="126"/>
      <c r="L181" s="159"/>
      <c r="M181" s="128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</row>
    <row r="182" spans="1:27" ht="9" customHeight="1" x14ac:dyDescent="0.35">
      <c r="A182" s="197" t="s">
        <v>170</v>
      </c>
      <c r="B182" s="142" t="s">
        <v>10</v>
      </c>
      <c r="C182" s="142" t="s">
        <v>34</v>
      </c>
      <c r="D182" s="139"/>
      <c r="E182" s="206">
        <v>0.33500000000000002</v>
      </c>
      <c r="F182" s="206">
        <v>0.625</v>
      </c>
      <c r="G182" s="8"/>
      <c r="H182" s="12">
        <v>0.83299999999999996</v>
      </c>
      <c r="I182" s="12">
        <v>10.17</v>
      </c>
      <c r="J182" s="124"/>
      <c r="K182" s="126"/>
      <c r="L182" s="159"/>
      <c r="M182" s="128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</row>
    <row r="183" spans="1:27" ht="9" customHeight="1" x14ac:dyDescent="0.35">
      <c r="A183" s="197" t="s">
        <v>171</v>
      </c>
      <c r="B183" s="142" t="s">
        <v>10</v>
      </c>
      <c r="C183" s="142" t="s">
        <v>8</v>
      </c>
      <c r="D183" s="139"/>
      <c r="E183" s="206">
        <v>0.54800000000000004</v>
      </c>
      <c r="F183" s="206">
        <v>0.872</v>
      </c>
      <c r="G183" s="8"/>
      <c r="H183" s="12">
        <v>1.88</v>
      </c>
      <c r="I183" s="12">
        <v>21.335999999999999</v>
      </c>
      <c r="J183" s="124"/>
      <c r="K183" s="126"/>
      <c r="L183" s="159"/>
      <c r="M183" s="128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</row>
    <row r="184" spans="1:27" ht="9" customHeight="1" x14ac:dyDescent="0.35">
      <c r="A184" s="197" t="s">
        <v>172</v>
      </c>
      <c r="B184" s="142" t="s">
        <v>10</v>
      </c>
      <c r="C184" s="142" t="s">
        <v>8</v>
      </c>
      <c r="D184" s="140"/>
      <c r="E184" s="206">
        <v>0.73299999999999998</v>
      </c>
      <c r="F184" s="206">
        <v>1.107</v>
      </c>
      <c r="G184" s="8"/>
      <c r="H184" s="12">
        <v>2.7250000000000001</v>
      </c>
      <c r="I184" s="12">
        <v>31.123999999999999</v>
      </c>
      <c r="J184" s="124"/>
      <c r="K184" s="126"/>
      <c r="L184" s="159"/>
      <c r="M184" s="128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</row>
    <row r="185" spans="1:27" ht="9" customHeight="1" x14ac:dyDescent="0.35">
      <c r="A185" s="197" t="s">
        <v>173</v>
      </c>
      <c r="B185" s="142" t="s">
        <v>10</v>
      </c>
      <c r="C185" s="142" t="s">
        <v>34</v>
      </c>
      <c r="D185" s="139"/>
      <c r="E185" s="206">
        <v>0.32800000000000001</v>
      </c>
      <c r="F185" s="206">
        <v>0.63800000000000001</v>
      </c>
      <c r="G185" s="8"/>
      <c r="H185" s="12">
        <v>0.81299999999999994</v>
      </c>
      <c r="I185" s="12">
        <v>9.2579999999999991</v>
      </c>
      <c r="J185" s="124"/>
      <c r="K185" s="126"/>
      <c r="L185" s="159"/>
      <c r="M185" s="128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</row>
    <row r="186" spans="1:27" ht="9" customHeight="1" x14ac:dyDescent="0.35">
      <c r="A186" s="197" t="s">
        <v>174</v>
      </c>
      <c r="B186" s="142" t="s">
        <v>10</v>
      </c>
      <c r="C186" s="142" t="s">
        <v>34</v>
      </c>
      <c r="D186" s="140"/>
      <c r="E186" s="206">
        <v>0.32600000000000001</v>
      </c>
      <c r="F186" s="206">
        <v>0.61799999999999999</v>
      </c>
      <c r="G186" s="8"/>
      <c r="H186" s="12">
        <v>1.0669999999999999</v>
      </c>
      <c r="I186" s="12">
        <v>12.077999999999999</v>
      </c>
      <c r="J186" s="124"/>
      <c r="K186" s="126"/>
      <c r="L186" s="159"/>
      <c r="M186" s="128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</row>
    <row r="187" spans="1:27" ht="9" customHeight="1" x14ac:dyDescent="0.35">
      <c r="A187" s="197" t="s">
        <v>175</v>
      </c>
      <c r="B187" s="142" t="s">
        <v>7</v>
      </c>
      <c r="C187" s="142" t="s">
        <v>8</v>
      </c>
      <c r="D187" s="139"/>
      <c r="E187" s="206">
        <v>0.38900000000000001</v>
      </c>
      <c r="F187" s="206">
        <v>0.85899999999999999</v>
      </c>
      <c r="G187" s="8"/>
      <c r="H187" s="12">
        <v>0.68300000000000005</v>
      </c>
      <c r="I187" s="12">
        <v>8.8390000000000004</v>
      </c>
      <c r="J187" s="124"/>
      <c r="K187" s="126"/>
      <c r="L187" s="159"/>
      <c r="M187" s="128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</row>
    <row r="188" spans="1:27" ht="9" customHeight="1" x14ac:dyDescent="0.35">
      <c r="A188" s="197" t="s">
        <v>176</v>
      </c>
      <c r="B188" s="142" t="s">
        <v>10</v>
      </c>
      <c r="C188" s="142" t="s">
        <v>34</v>
      </c>
      <c r="D188" s="139"/>
      <c r="E188" s="206">
        <v>7.4999999999999997E-2</v>
      </c>
      <c r="F188" s="206">
        <v>0.22700000000000001</v>
      </c>
      <c r="G188" s="8"/>
      <c r="H188" s="12">
        <v>0.129</v>
      </c>
      <c r="I188" s="12">
        <v>1.714</v>
      </c>
      <c r="J188" s="124"/>
      <c r="K188" s="126"/>
      <c r="L188" s="159"/>
      <c r="M188" s="128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</row>
    <row r="189" spans="1:27" ht="9" customHeight="1" x14ac:dyDescent="0.35">
      <c r="A189" s="200" t="s">
        <v>177</v>
      </c>
      <c r="B189" s="142"/>
      <c r="C189" s="142"/>
      <c r="D189" s="140"/>
      <c r="E189" s="206"/>
      <c r="F189" s="206"/>
      <c r="G189" s="8"/>
      <c r="H189" s="12"/>
      <c r="I189" s="12"/>
      <c r="J189" s="124"/>
      <c r="K189" s="126"/>
      <c r="L189" s="159"/>
      <c r="M189" s="129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</row>
    <row r="190" spans="1:27" ht="9" customHeight="1" x14ac:dyDescent="0.35">
      <c r="A190" s="197" t="s">
        <v>564</v>
      </c>
      <c r="B190" s="142" t="s">
        <v>14</v>
      </c>
      <c r="C190" s="142" t="s">
        <v>8</v>
      </c>
      <c r="D190" s="139"/>
      <c r="E190" s="206">
        <v>0.77400000000000002</v>
      </c>
      <c r="F190" s="206">
        <v>1.3620000000000001</v>
      </c>
      <c r="G190" s="8"/>
      <c r="H190" s="12">
        <v>1.724</v>
      </c>
      <c r="I190" s="12">
        <v>22.721</v>
      </c>
      <c r="J190" s="124"/>
      <c r="K190" s="126"/>
      <c r="L190" s="159"/>
      <c r="M190" s="130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</row>
    <row r="191" spans="1:27" ht="9" customHeight="1" x14ac:dyDescent="0.35">
      <c r="A191" s="197" t="s">
        <v>178</v>
      </c>
      <c r="B191" s="142" t="s">
        <v>10</v>
      </c>
      <c r="C191" s="142" t="s">
        <v>8</v>
      </c>
      <c r="D191" s="140"/>
      <c r="E191" s="206">
        <v>7.96</v>
      </c>
      <c r="F191" s="206">
        <v>14.798999999999999</v>
      </c>
      <c r="G191" s="8"/>
      <c r="H191" s="12">
        <v>24.96</v>
      </c>
      <c r="I191" s="12">
        <v>324.15199999999999</v>
      </c>
      <c r="J191" s="124"/>
      <c r="K191" s="126"/>
      <c r="L191" s="159"/>
      <c r="M191" s="128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</row>
    <row r="192" spans="1:27" ht="9" customHeight="1" x14ac:dyDescent="0.35">
      <c r="A192" s="197" t="s">
        <v>179</v>
      </c>
      <c r="B192" s="142" t="s">
        <v>10</v>
      </c>
      <c r="C192" s="142" t="s">
        <v>34</v>
      </c>
      <c r="D192" s="139"/>
      <c r="E192" s="206">
        <v>5.2709999999999999</v>
      </c>
      <c r="F192" s="206">
        <v>11.933999999999999</v>
      </c>
      <c r="G192" s="8"/>
      <c r="H192" s="12">
        <v>13.326000000000001</v>
      </c>
      <c r="I192" s="12">
        <v>153.68799999999999</v>
      </c>
      <c r="J192" s="124"/>
      <c r="K192" s="126"/>
      <c r="L192" s="159"/>
      <c r="M192" s="128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</row>
    <row r="193" spans="1:27" ht="9" customHeight="1" x14ac:dyDescent="0.35">
      <c r="A193" s="197" t="s">
        <v>180</v>
      </c>
      <c r="B193" s="142" t="s">
        <v>10</v>
      </c>
      <c r="C193" s="142" t="s">
        <v>8</v>
      </c>
      <c r="D193" s="139"/>
      <c r="E193" s="206">
        <v>3.073</v>
      </c>
      <c r="F193" s="206">
        <v>7.5389999999999997</v>
      </c>
      <c r="G193" s="8"/>
      <c r="H193" s="12">
        <v>7.7519999999999998</v>
      </c>
      <c r="I193" s="12">
        <v>90.853999999999999</v>
      </c>
      <c r="J193" s="124"/>
      <c r="K193" s="126"/>
      <c r="L193" s="159"/>
      <c r="M193" s="128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</row>
    <row r="194" spans="1:27" ht="9" customHeight="1" x14ac:dyDescent="0.35">
      <c r="A194" s="197" t="s">
        <v>181</v>
      </c>
      <c r="B194" s="142" t="s">
        <v>10</v>
      </c>
      <c r="C194" s="142" t="s">
        <v>8</v>
      </c>
      <c r="D194" s="140"/>
      <c r="E194" s="206">
        <v>4.8259999999999996</v>
      </c>
      <c r="F194" s="206">
        <v>9.5960000000000001</v>
      </c>
      <c r="G194" s="8"/>
      <c r="H194" s="12">
        <v>15.007</v>
      </c>
      <c r="I194" s="12">
        <v>177.55199999999999</v>
      </c>
      <c r="J194" s="124"/>
      <c r="K194" s="126"/>
      <c r="L194" s="159"/>
      <c r="M194" s="128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</row>
    <row r="195" spans="1:27" ht="9" customHeight="1" x14ac:dyDescent="0.35">
      <c r="A195" s="197" t="s">
        <v>182</v>
      </c>
      <c r="B195" s="142" t="s">
        <v>10</v>
      </c>
      <c r="C195" s="142" t="s">
        <v>8</v>
      </c>
      <c r="D195" s="139"/>
      <c r="E195" s="206">
        <v>7.09</v>
      </c>
      <c r="F195" s="206">
        <v>14.021000000000001</v>
      </c>
      <c r="G195" s="8"/>
      <c r="H195" s="12">
        <v>20.568999999999999</v>
      </c>
      <c r="I195" s="12">
        <v>239.46</v>
      </c>
      <c r="J195" s="124"/>
      <c r="K195" s="126"/>
      <c r="L195" s="159"/>
      <c r="M195" s="128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</row>
    <row r="196" spans="1:27" ht="9" customHeight="1" x14ac:dyDescent="0.35">
      <c r="A196" s="197" t="s">
        <v>183</v>
      </c>
      <c r="B196" s="142" t="s">
        <v>10</v>
      </c>
      <c r="C196" s="142" t="s">
        <v>8</v>
      </c>
      <c r="D196" s="140"/>
      <c r="E196" s="206">
        <v>8.49</v>
      </c>
      <c r="F196" s="206">
        <v>15.198</v>
      </c>
      <c r="G196" s="8"/>
      <c r="H196" s="12">
        <v>27.824999999999999</v>
      </c>
      <c r="I196" s="12">
        <v>326.15800000000002</v>
      </c>
      <c r="J196" s="124"/>
      <c r="K196" s="126"/>
      <c r="L196" s="159"/>
      <c r="M196" s="128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</row>
    <row r="197" spans="1:27" ht="9" customHeight="1" x14ac:dyDescent="0.35">
      <c r="A197" s="200" t="s">
        <v>184</v>
      </c>
      <c r="B197" s="142"/>
      <c r="C197" s="142"/>
      <c r="D197" s="139"/>
      <c r="E197" s="206"/>
      <c r="F197" s="206"/>
      <c r="G197" s="8"/>
      <c r="H197" s="12"/>
      <c r="I197" s="12"/>
      <c r="J197" s="124"/>
      <c r="K197" s="126"/>
      <c r="L197" s="159"/>
      <c r="M197" s="129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</row>
    <row r="198" spans="1:27" ht="9" customHeight="1" x14ac:dyDescent="0.35">
      <c r="A198" s="197" t="s">
        <v>185</v>
      </c>
      <c r="B198" s="142" t="s">
        <v>7</v>
      </c>
      <c r="C198" s="142" t="s">
        <v>8</v>
      </c>
      <c r="D198" s="139"/>
      <c r="E198" s="206">
        <v>1.4350000000000001</v>
      </c>
      <c r="F198" s="206">
        <v>3.5390000000000001</v>
      </c>
      <c r="G198" s="8"/>
      <c r="H198" s="12">
        <v>3.08</v>
      </c>
      <c r="I198" s="12">
        <v>37.384999999999998</v>
      </c>
      <c r="J198" s="124"/>
      <c r="K198" s="126"/>
      <c r="L198" s="159"/>
      <c r="M198" s="128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</row>
    <row r="199" spans="1:27" ht="9" customHeight="1" x14ac:dyDescent="0.35">
      <c r="A199" s="197" t="s">
        <v>186</v>
      </c>
      <c r="B199" s="142" t="s">
        <v>10</v>
      </c>
      <c r="C199" s="142" t="s">
        <v>34</v>
      </c>
      <c r="D199" s="140"/>
      <c r="E199" s="206">
        <v>1.202</v>
      </c>
      <c r="F199" s="206">
        <v>3.1259999999999999</v>
      </c>
      <c r="G199" s="8"/>
      <c r="H199" s="12">
        <v>2.5259999999999998</v>
      </c>
      <c r="I199" s="12">
        <v>30.26</v>
      </c>
      <c r="J199" s="124"/>
      <c r="K199" s="126"/>
      <c r="L199" s="159"/>
      <c r="M199" s="128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</row>
    <row r="200" spans="1:27" ht="9" customHeight="1" x14ac:dyDescent="0.35">
      <c r="A200" s="197" t="s">
        <v>187</v>
      </c>
      <c r="B200" s="142" t="s">
        <v>7</v>
      </c>
      <c r="C200" s="142" t="s">
        <v>8</v>
      </c>
      <c r="D200" s="139"/>
      <c r="E200" s="206">
        <v>1.282</v>
      </c>
      <c r="F200" s="206">
        <v>3.125</v>
      </c>
      <c r="G200" s="8"/>
      <c r="H200" s="12">
        <v>2.88</v>
      </c>
      <c r="I200" s="12">
        <v>40.877000000000002</v>
      </c>
      <c r="J200" s="124"/>
      <c r="K200" s="126"/>
      <c r="L200" s="159"/>
      <c r="M200" s="128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</row>
    <row r="201" spans="1:27" ht="9" customHeight="1" x14ac:dyDescent="0.35">
      <c r="A201" s="197" t="s">
        <v>188</v>
      </c>
      <c r="B201" s="142" t="s">
        <v>10</v>
      </c>
      <c r="C201" s="142" t="s">
        <v>34</v>
      </c>
      <c r="D201" s="140"/>
      <c r="E201" s="206">
        <v>1.242</v>
      </c>
      <c r="F201" s="206">
        <v>3.0920000000000001</v>
      </c>
      <c r="G201" s="8"/>
      <c r="H201" s="12">
        <v>2.7410000000000001</v>
      </c>
      <c r="I201" s="12">
        <v>39.085000000000001</v>
      </c>
      <c r="J201" s="124"/>
      <c r="K201" s="126"/>
      <c r="L201" s="159"/>
      <c r="M201" s="128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</row>
    <row r="202" spans="1:27" ht="9" customHeight="1" x14ac:dyDescent="0.35">
      <c r="A202" s="197" t="s">
        <v>189</v>
      </c>
      <c r="B202" s="142" t="s">
        <v>14</v>
      </c>
      <c r="C202" s="142" t="s">
        <v>8</v>
      </c>
      <c r="D202" s="139"/>
      <c r="E202" s="206">
        <v>6.2E-2</v>
      </c>
      <c r="F202" s="206">
        <v>0.10100000000000001</v>
      </c>
      <c r="G202" s="8"/>
      <c r="H202" s="12">
        <v>0.13900000000000001</v>
      </c>
      <c r="I202" s="12">
        <v>1.7909999999999999</v>
      </c>
      <c r="J202" s="124"/>
      <c r="K202" s="126"/>
      <c r="L202" s="159"/>
      <c r="M202" s="128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</row>
    <row r="203" spans="1:27" ht="9" customHeight="1" x14ac:dyDescent="0.35">
      <c r="A203" s="197" t="s">
        <v>507</v>
      </c>
      <c r="B203" s="142" t="s">
        <v>14</v>
      </c>
      <c r="C203" s="142" t="s">
        <v>34</v>
      </c>
      <c r="D203" s="139"/>
      <c r="E203" s="206">
        <v>4.1000000000000002E-2</v>
      </c>
      <c r="F203" s="206">
        <v>5.8999999999999997E-2</v>
      </c>
      <c r="G203" s="8"/>
      <c r="H203" s="12">
        <v>9.9000000000000005E-2</v>
      </c>
      <c r="I203" s="12">
        <v>1.248</v>
      </c>
      <c r="J203" s="124"/>
      <c r="K203" s="126"/>
      <c r="L203" s="159"/>
      <c r="M203" s="128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</row>
    <row r="204" spans="1:27" ht="9" customHeight="1" x14ac:dyDescent="0.35">
      <c r="A204" s="197" t="s">
        <v>190</v>
      </c>
      <c r="B204" s="142" t="s">
        <v>7</v>
      </c>
      <c r="C204" s="142" t="s">
        <v>8</v>
      </c>
      <c r="D204" s="140"/>
      <c r="E204" s="206">
        <v>2.4900000000000002</v>
      </c>
      <c r="F204" s="206">
        <v>5.4340000000000002</v>
      </c>
      <c r="G204" s="8"/>
      <c r="H204" s="12">
        <v>6.0140000000000002</v>
      </c>
      <c r="I204" s="12">
        <v>78.956000000000003</v>
      </c>
      <c r="J204" s="124"/>
      <c r="K204" s="126"/>
      <c r="L204" s="159"/>
      <c r="M204" s="128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</row>
    <row r="205" spans="1:27" ht="9" customHeight="1" x14ac:dyDescent="0.35">
      <c r="A205" s="197" t="s">
        <v>191</v>
      </c>
      <c r="B205" s="142" t="s">
        <v>10</v>
      </c>
      <c r="C205" s="142" t="s">
        <v>8</v>
      </c>
      <c r="D205" s="139"/>
      <c r="E205" s="206">
        <v>2.2069999999999999</v>
      </c>
      <c r="F205" s="206">
        <v>4.9539999999999997</v>
      </c>
      <c r="G205" s="8"/>
      <c r="H205" s="12">
        <v>5.2670000000000003</v>
      </c>
      <c r="I205" s="12">
        <v>69.344999999999999</v>
      </c>
      <c r="J205" s="124"/>
      <c r="K205" s="126"/>
      <c r="L205" s="159"/>
      <c r="M205" s="128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</row>
    <row r="206" spans="1:27" ht="9" customHeight="1" x14ac:dyDescent="0.35">
      <c r="A206" s="197" t="s">
        <v>192</v>
      </c>
      <c r="B206" s="142" t="s">
        <v>14</v>
      </c>
      <c r="C206" s="142" t="s">
        <v>8</v>
      </c>
      <c r="D206" s="140"/>
      <c r="E206" s="206">
        <v>0.40500000000000003</v>
      </c>
      <c r="F206" s="206">
        <v>0.78300000000000003</v>
      </c>
      <c r="G206" s="8"/>
      <c r="H206" s="12">
        <v>0.747</v>
      </c>
      <c r="I206" s="12">
        <v>9.61</v>
      </c>
      <c r="J206" s="124"/>
      <c r="K206" s="126"/>
      <c r="L206" s="159"/>
      <c r="M206" s="128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</row>
    <row r="207" spans="1:27" ht="9" customHeight="1" x14ac:dyDescent="0.35">
      <c r="A207" s="197" t="s">
        <v>193</v>
      </c>
      <c r="B207" s="142" t="s">
        <v>10</v>
      </c>
      <c r="C207" s="142" t="s">
        <v>8</v>
      </c>
      <c r="D207" s="139"/>
      <c r="E207" s="206">
        <v>0.38200000000000001</v>
      </c>
      <c r="F207" s="206">
        <v>1.2170000000000001</v>
      </c>
      <c r="G207" s="8"/>
      <c r="H207" s="12">
        <v>0.72699999999999998</v>
      </c>
      <c r="I207" s="12">
        <v>11.298</v>
      </c>
      <c r="J207" s="124"/>
      <c r="K207" s="126"/>
      <c r="L207" s="159"/>
      <c r="M207" s="128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</row>
    <row r="208" spans="1:27" ht="9" customHeight="1" x14ac:dyDescent="0.35">
      <c r="A208" s="197" t="s">
        <v>194</v>
      </c>
      <c r="B208" s="142" t="s">
        <v>10</v>
      </c>
      <c r="C208" s="142" t="s">
        <v>34</v>
      </c>
      <c r="D208" s="139"/>
      <c r="E208" s="206">
        <v>0.373</v>
      </c>
      <c r="F208" s="206">
        <v>1.0589999999999999</v>
      </c>
      <c r="G208" s="8"/>
      <c r="H208" s="12">
        <v>0.69799999999999995</v>
      </c>
      <c r="I208" s="12">
        <v>7.9450000000000003</v>
      </c>
      <c r="J208" s="124"/>
      <c r="K208" s="126"/>
      <c r="L208" s="159"/>
      <c r="M208" s="128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</row>
    <row r="209" spans="1:27" ht="9" customHeight="1" x14ac:dyDescent="0.35">
      <c r="A209" s="197" t="s">
        <v>195</v>
      </c>
      <c r="B209" s="142" t="s">
        <v>10</v>
      </c>
      <c r="C209" s="142" t="s">
        <v>8</v>
      </c>
      <c r="D209" s="140"/>
      <c r="E209" s="206">
        <v>2.7269999999999999</v>
      </c>
      <c r="F209" s="206">
        <v>5.9119999999999999</v>
      </c>
      <c r="G209" s="8"/>
      <c r="H209" s="12">
        <v>6.8209999999999997</v>
      </c>
      <c r="I209" s="12">
        <v>90.302000000000007</v>
      </c>
      <c r="J209" s="124"/>
      <c r="K209" s="126"/>
      <c r="L209" s="159"/>
      <c r="M209" s="128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</row>
    <row r="210" spans="1:27" ht="9" customHeight="1" x14ac:dyDescent="0.35">
      <c r="A210" s="201" t="s">
        <v>196</v>
      </c>
      <c r="B210" s="143" t="s">
        <v>10</v>
      </c>
      <c r="C210" s="143" t="s">
        <v>8</v>
      </c>
      <c r="D210" s="141"/>
      <c r="E210" s="207">
        <v>0.72199999999999998</v>
      </c>
      <c r="F210" s="207">
        <v>2.0230000000000001</v>
      </c>
      <c r="G210" s="13"/>
      <c r="H210" s="208">
        <v>1.425</v>
      </c>
      <c r="I210" s="208">
        <v>19.242999999999999</v>
      </c>
      <c r="J210" s="125"/>
      <c r="K210" s="126"/>
      <c r="L210" s="159"/>
      <c r="M210" s="128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</row>
    <row r="211" spans="1:27" ht="9" customHeight="1" x14ac:dyDescent="0.35">
      <c r="A211" s="197" t="s">
        <v>197</v>
      </c>
      <c r="B211" s="142" t="s">
        <v>10</v>
      </c>
      <c r="C211" s="142" t="s">
        <v>8</v>
      </c>
      <c r="D211" s="139"/>
      <c r="E211" s="206">
        <v>1.7350000000000001</v>
      </c>
      <c r="F211" s="206">
        <v>4.0759999999999996</v>
      </c>
      <c r="G211" s="8"/>
      <c r="H211" s="12">
        <v>4.7679999999999998</v>
      </c>
      <c r="I211" s="12">
        <v>56.384</v>
      </c>
      <c r="J211" s="124"/>
      <c r="K211" s="126"/>
      <c r="L211" s="159"/>
      <c r="M211" s="128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</row>
    <row r="212" spans="1:27" ht="9" customHeight="1" x14ac:dyDescent="0.35">
      <c r="A212" s="197" t="s">
        <v>198</v>
      </c>
      <c r="B212" s="142" t="s">
        <v>10</v>
      </c>
      <c r="C212" s="142" t="s">
        <v>34</v>
      </c>
      <c r="D212" s="139"/>
      <c r="E212" s="206">
        <v>1.0940000000000001</v>
      </c>
      <c r="F212" s="206">
        <v>3.0990000000000002</v>
      </c>
      <c r="G212" s="8"/>
      <c r="H212" s="12">
        <v>2.65</v>
      </c>
      <c r="I212" s="12">
        <v>31.38</v>
      </c>
      <c r="J212" s="124"/>
      <c r="K212" s="126"/>
      <c r="L212" s="159"/>
      <c r="M212" s="128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</row>
    <row r="213" spans="1:27" ht="9" customHeight="1" x14ac:dyDescent="0.35">
      <c r="A213" s="197" t="s">
        <v>199</v>
      </c>
      <c r="B213" s="142" t="s">
        <v>10</v>
      </c>
      <c r="C213" s="142" t="s">
        <v>34</v>
      </c>
      <c r="D213" s="139"/>
      <c r="E213" s="206">
        <v>0.81499999999999995</v>
      </c>
      <c r="F213" s="206">
        <v>2.0859999999999999</v>
      </c>
      <c r="G213" s="8"/>
      <c r="H213" s="12">
        <v>2.1190000000000002</v>
      </c>
      <c r="I213" s="12">
        <v>25.004000000000001</v>
      </c>
      <c r="J213" s="124"/>
      <c r="K213" s="126"/>
      <c r="L213" s="159"/>
      <c r="M213" s="128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</row>
    <row r="214" spans="1:27" ht="9" customHeight="1" x14ac:dyDescent="0.35">
      <c r="A214" s="200" t="s">
        <v>200</v>
      </c>
      <c r="B214" s="142"/>
      <c r="C214" s="142"/>
      <c r="D214" s="140"/>
      <c r="E214" s="206"/>
      <c r="F214" s="206"/>
      <c r="G214" s="8"/>
      <c r="H214" s="12"/>
      <c r="I214" s="12"/>
      <c r="J214" s="124"/>
      <c r="K214" s="126"/>
      <c r="L214" s="159"/>
      <c r="M214" s="129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</row>
    <row r="215" spans="1:27" ht="9" customHeight="1" x14ac:dyDescent="0.35">
      <c r="A215" s="197" t="s">
        <v>201</v>
      </c>
      <c r="B215" s="142" t="s">
        <v>7</v>
      </c>
      <c r="C215" s="142" t="s">
        <v>8</v>
      </c>
      <c r="D215" s="139"/>
      <c r="E215" s="206">
        <v>6.0549999999999997</v>
      </c>
      <c r="F215" s="206">
        <v>11.07</v>
      </c>
      <c r="G215" s="8"/>
      <c r="H215" s="12">
        <v>19.533999999999999</v>
      </c>
      <c r="I215" s="12">
        <v>252.12100000000001</v>
      </c>
      <c r="J215" s="124"/>
      <c r="K215" s="126"/>
      <c r="L215" s="159"/>
      <c r="M215" s="127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</row>
    <row r="216" spans="1:27" ht="9" customHeight="1" x14ac:dyDescent="0.35">
      <c r="A216" s="197" t="s">
        <v>202</v>
      </c>
      <c r="B216" s="142" t="s">
        <v>10</v>
      </c>
      <c r="C216" s="142" t="s">
        <v>8</v>
      </c>
      <c r="D216" s="140"/>
      <c r="E216" s="206">
        <v>5.75</v>
      </c>
      <c r="F216" s="206">
        <v>10.701000000000001</v>
      </c>
      <c r="G216" s="8"/>
      <c r="H216" s="12">
        <v>18.138999999999999</v>
      </c>
      <c r="I216" s="12">
        <v>233.85</v>
      </c>
      <c r="J216" s="124"/>
      <c r="K216" s="126"/>
      <c r="L216" s="159"/>
      <c r="M216" s="128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</row>
    <row r="217" spans="1:27" ht="9" customHeight="1" x14ac:dyDescent="0.35">
      <c r="A217" s="197" t="s">
        <v>203</v>
      </c>
      <c r="B217" s="142" t="s">
        <v>14</v>
      </c>
      <c r="C217" s="142" t="s">
        <v>8</v>
      </c>
      <c r="D217" s="139"/>
      <c r="E217" s="206">
        <v>0.624</v>
      </c>
      <c r="F217" s="206">
        <v>1.0920000000000001</v>
      </c>
      <c r="G217" s="8"/>
      <c r="H217" s="12">
        <v>1.395</v>
      </c>
      <c r="I217" s="12">
        <v>18.271000000000001</v>
      </c>
      <c r="J217" s="124"/>
      <c r="K217" s="126"/>
      <c r="L217" s="159"/>
      <c r="M217" s="128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</row>
    <row r="218" spans="1:27" ht="9" customHeight="1" x14ac:dyDescent="0.35">
      <c r="A218" s="197" t="s">
        <v>204</v>
      </c>
      <c r="B218" s="142" t="s">
        <v>7</v>
      </c>
      <c r="C218" s="142" t="s">
        <v>8</v>
      </c>
      <c r="D218" s="139"/>
      <c r="E218" s="206">
        <v>3.4430000000000001</v>
      </c>
      <c r="F218" s="206">
        <v>7.7690000000000001</v>
      </c>
      <c r="G218" s="8"/>
      <c r="H218" s="12">
        <v>8.7880000000000003</v>
      </c>
      <c r="I218" s="12">
        <v>112.77800000000001</v>
      </c>
      <c r="J218" s="124"/>
      <c r="K218" s="126"/>
      <c r="L218" s="159"/>
      <c r="M218" s="128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</row>
    <row r="219" spans="1:27" ht="9" customHeight="1" x14ac:dyDescent="0.35">
      <c r="A219" s="197" t="s">
        <v>205</v>
      </c>
      <c r="B219" s="142" t="s">
        <v>10</v>
      </c>
      <c r="C219" s="142" t="s">
        <v>8</v>
      </c>
      <c r="D219" s="140"/>
      <c r="E219" s="206">
        <v>3.2869999999999999</v>
      </c>
      <c r="F219" s="206">
        <v>7.6109999999999998</v>
      </c>
      <c r="G219" s="8"/>
      <c r="H219" s="12">
        <v>8.1590000000000007</v>
      </c>
      <c r="I219" s="12">
        <v>104.182</v>
      </c>
      <c r="J219" s="124"/>
      <c r="K219" s="126"/>
      <c r="L219" s="159"/>
      <c r="M219" s="128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</row>
    <row r="220" spans="1:27" ht="9" customHeight="1" x14ac:dyDescent="0.35">
      <c r="A220" s="197" t="s">
        <v>206</v>
      </c>
      <c r="B220" s="142" t="s">
        <v>14</v>
      </c>
      <c r="C220" s="142" t="s">
        <v>8</v>
      </c>
      <c r="D220" s="139"/>
      <c r="E220" s="206">
        <v>0.29699999999999999</v>
      </c>
      <c r="F220" s="206">
        <v>0.52700000000000002</v>
      </c>
      <c r="G220" s="8"/>
      <c r="H220" s="12">
        <v>0.629</v>
      </c>
      <c r="I220" s="12">
        <v>8.5960000000000001</v>
      </c>
      <c r="J220" s="124"/>
      <c r="K220" s="126"/>
      <c r="L220" s="159"/>
      <c r="M220" s="127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</row>
    <row r="221" spans="1:27" ht="9" customHeight="1" x14ac:dyDescent="0.35">
      <c r="A221" s="197" t="s">
        <v>207</v>
      </c>
      <c r="B221" s="142" t="s">
        <v>7</v>
      </c>
      <c r="C221" s="142" t="s">
        <v>8</v>
      </c>
      <c r="D221" s="140"/>
      <c r="E221" s="206">
        <v>3.9470000000000001</v>
      </c>
      <c r="F221" s="206">
        <v>7.5519999999999996</v>
      </c>
      <c r="G221" s="8"/>
      <c r="H221" s="12">
        <v>10.746</v>
      </c>
      <c r="I221" s="12">
        <v>139.34200000000001</v>
      </c>
      <c r="J221" s="124"/>
      <c r="K221" s="126"/>
      <c r="L221" s="159"/>
      <c r="M221" s="128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</row>
    <row r="222" spans="1:27" ht="9" customHeight="1" x14ac:dyDescent="0.35">
      <c r="A222" s="197" t="s">
        <v>208</v>
      </c>
      <c r="B222" s="142" t="s">
        <v>10</v>
      </c>
      <c r="C222" s="142" t="s">
        <v>8</v>
      </c>
      <c r="D222" s="139"/>
      <c r="E222" s="206">
        <v>3.7440000000000002</v>
      </c>
      <c r="F222" s="206">
        <v>7.282</v>
      </c>
      <c r="G222" s="8"/>
      <c r="H222" s="12">
        <v>9.98</v>
      </c>
      <c r="I222" s="12">
        <v>129.66800000000001</v>
      </c>
      <c r="J222" s="124"/>
      <c r="K222" s="126"/>
      <c r="L222" s="159"/>
      <c r="M222" s="128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</row>
    <row r="223" spans="1:27" ht="9" customHeight="1" x14ac:dyDescent="0.35">
      <c r="A223" s="197" t="s">
        <v>209</v>
      </c>
      <c r="B223" s="142" t="s">
        <v>14</v>
      </c>
      <c r="C223" s="142" t="s">
        <v>8</v>
      </c>
      <c r="D223" s="139"/>
      <c r="E223" s="206">
        <v>0.35399999999999998</v>
      </c>
      <c r="F223" s="206">
        <v>0.64100000000000001</v>
      </c>
      <c r="G223" s="8"/>
      <c r="H223" s="12">
        <v>0.76600000000000001</v>
      </c>
      <c r="I223" s="12">
        <v>9.6750000000000007</v>
      </c>
      <c r="J223" s="124"/>
      <c r="K223" s="126"/>
      <c r="L223" s="159"/>
      <c r="M223" s="127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</row>
    <row r="224" spans="1:27" ht="9" customHeight="1" x14ac:dyDescent="0.35">
      <c r="A224" s="197" t="s">
        <v>210</v>
      </c>
      <c r="B224" s="142" t="s">
        <v>10</v>
      </c>
      <c r="C224" s="142" t="s">
        <v>8</v>
      </c>
      <c r="D224" s="140"/>
      <c r="E224" s="206">
        <v>3.2839999999999998</v>
      </c>
      <c r="F224" s="206">
        <v>6.2160000000000002</v>
      </c>
      <c r="G224" s="8"/>
      <c r="H224" s="12">
        <v>10.239000000000001</v>
      </c>
      <c r="I224" s="12">
        <v>121.16800000000001</v>
      </c>
      <c r="J224" s="124"/>
      <c r="K224" s="126"/>
      <c r="L224" s="159"/>
      <c r="M224" s="128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</row>
    <row r="225" spans="1:27" ht="9" customHeight="1" x14ac:dyDescent="0.35">
      <c r="A225" s="197" t="s">
        <v>211</v>
      </c>
      <c r="B225" s="142" t="s">
        <v>10</v>
      </c>
      <c r="C225" s="142" t="s">
        <v>34</v>
      </c>
      <c r="D225" s="139"/>
      <c r="E225" s="206">
        <v>2.093</v>
      </c>
      <c r="F225" s="206">
        <v>4.9930000000000003</v>
      </c>
      <c r="G225" s="8"/>
      <c r="H225" s="12">
        <v>5.1020000000000003</v>
      </c>
      <c r="I225" s="12">
        <v>59.473999999999997</v>
      </c>
      <c r="J225" s="124"/>
      <c r="K225" s="126"/>
      <c r="L225" s="159"/>
      <c r="M225" s="128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</row>
    <row r="226" spans="1:27" ht="9" customHeight="1" x14ac:dyDescent="0.35">
      <c r="A226" s="197" t="s">
        <v>212</v>
      </c>
      <c r="B226" s="142" t="s">
        <v>10</v>
      </c>
      <c r="C226" s="142" t="s">
        <v>34</v>
      </c>
      <c r="D226" s="140"/>
      <c r="E226" s="206">
        <v>1.6759999999999999</v>
      </c>
      <c r="F226" s="206">
        <v>3.3050000000000002</v>
      </c>
      <c r="G226" s="8"/>
      <c r="H226" s="12">
        <v>5.1369999999999996</v>
      </c>
      <c r="I226" s="12">
        <v>61.694000000000003</v>
      </c>
      <c r="J226" s="124"/>
      <c r="K226" s="126"/>
      <c r="L226" s="159"/>
      <c r="M226" s="128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</row>
    <row r="227" spans="1:27" ht="9" customHeight="1" x14ac:dyDescent="0.35">
      <c r="A227" s="197" t="s">
        <v>213</v>
      </c>
      <c r="B227" s="142" t="s">
        <v>7</v>
      </c>
      <c r="C227" s="142" t="s">
        <v>8</v>
      </c>
      <c r="D227" s="139"/>
      <c r="E227" s="206">
        <v>1.2430000000000001</v>
      </c>
      <c r="F227" s="206">
        <v>2.9580000000000002</v>
      </c>
      <c r="G227" s="8"/>
      <c r="H227" s="12">
        <v>3.0289999999999999</v>
      </c>
      <c r="I227" s="12">
        <v>39.514000000000003</v>
      </c>
      <c r="J227" s="124"/>
      <c r="K227" s="126"/>
      <c r="L227" s="159"/>
      <c r="M227" s="128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</row>
    <row r="228" spans="1:27" ht="9" customHeight="1" x14ac:dyDescent="0.35">
      <c r="A228" s="197" t="s">
        <v>220</v>
      </c>
      <c r="B228" s="142" t="s">
        <v>10</v>
      </c>
      <c r="C228" s="142" t="s">
        <v>34</v>
      </c>
      <c r="D228" s="139"/>
      <c r="E228" s="206">
        <v>1.2290000000000001</v>
      </c>
      <c r="F228" s="206">
        <v>2.95</v>
      </c>
      <c r="G228" s="8"/>
      <c r="H228" s="12">
        <v>2.8929999999999998</v>
      </c>
      <c r="I228" s="12">
        <v>37.755000000000003</v>
      </c>
      <c r="J228" s="124"/>
      <c r="K228" s="126"/>
      <c r="L228" s="159"/>
      <c r="M228" s="128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</row>
    <row r="229" spans="1:27" ht="9" customHeight="1" x14ac:dyDescent="0.35">
      <c r="A229" s="197" t="s">
        <v>570</v>
      </c>
      <c r="B229" s="142" t="s">
        <v>14</v>
      </c>
      <c r="C229" s="142" t="s">
        <v>8</v>
      </c>
      <c r="D229" s="140"/>
      <c r="E229" s="206">
        <v>3.3000000000000002E-2</v>
      </c>
      <c r="F229" s="206">
        <v>4.4999999999999998E-2</v>
      </c>
      <c r="G229" s="8"/>
      <c r="H229" s="12">
        <v>0.13600000000000001</v>
      </c>
      <c r="I229" s="12">
        <v>1.758</v>
      </c>
      <c r="J229" s="124"/>
      <c r="K229" s="126"/>
      <c r="L229" s="159"/>
      <c r="M229" s="128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</row>
    <row r="230" spans="1:27" ht="9" customHeight="1" x14ac:dyDescent="0.35">
      <c r="A230" s="197" t="s">
        <v>214</v>
      </c>
      <c r="B230" s="142" t="s">
        <v>10</v>
      </c>
      <c r="C230" s="142" t="s">
        <v>34</v>
      </c>
      <c r="D230" s="139"/>
      <c r="E230" s="206">
        <v>0.157</v>
      </c>
      <c r="F230" s="206">
        <v>0.40100000000000002</v>
      </c>
      <c r="G230" s="8"/>
      <c r="H230" s="12">
        <v>0.31900000000000001</v>
      </c>
      <c r="I230" s="12">
        <v>3.9950000000000001</v>
      </c>
      <c r="J230" s="124"/>
      <c r="K230" s="126"/>
      <c r="L230" s="159"/>
      <c r="M230" s="128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</row>
    <row r="231" spans="1:27" ht="9" customHeight="1" x14ac:dyDescent="0.35">
      <c r="A231" s="197" t="s">
        <v>215</v>
      </c>
      <c r="B231" s="142" t="s">
        <v>7</v>
      </c>
      <c r="C231" s="142" t="s">
        <v>8</v>
      </c>
      <c r="D231" s="140"/>
      <c r="E231" s="206">
        <v>1.2070000000000001</v>
      </c>
      <c r="F231" s="206">
        <v>3.157</v>
      </c>
      <c r="G231" s="8"/>
      <c r="H231" s="12">
        <v>2.472</v>
      </c>
      <c r="I231" s="12">
        <v>32.19</v>
      </c>
      <c r="J231" s="124"/>
      <c r="K231" s="126"/>
      <c r="L231" s="159"/>
      <c r="M231" s="128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</row>
    <row r="232" spans="1:27" ht="9" customHeight="1" x14ac:dyDescent="0.35">
      <c r="A232" s="197" t="s">
        <v>216</v>
      </c>
      <c r="B232" s="142" t="s">
        <v>10</v>
      </c>
      <c r="C232" s="142" t="s">
        <v>34</v>
      </c>
      <c r="D232" s="139"/>
      <c r="E232" s="206">
        <v>0.94499999999999995</v>
      </c>
      <c r="F232" s="206">
        <v>2.6920000000000002</v>
      </c>
      <c r="G232" s="8"/>
      <c r="H232" s="12">
        <v>1.9179999999999999</v>
      </c>
      <c r="I232" s="12">
        <v>25.065000000000001</v>
      </c>
      <c r="J232" s="124"/>
      <c r="K232" s="126"/>
      <c r="L232" s="159"/>
      <c r="M232" s="128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</row>
    <row r="233" spans="1:27" ht="9" customHeight="1" x14ac:dyDescent="0.35">
      <c r="A233" s="197" t="s">
        <v>217</v>
      </c>
      <c r="B233" s="142" t="s">
        <v>10</v>
      </c>
      <c r="C233" s="142" t="s">
        <v>34</v>
      </c>
      <c r="D233" s="139"/>
      <c r="E233" s="206">
        <v>0.17399999999999999</v>
      </c>
      <c r="F233" s="206">
        <v>0.40799999999999997</v>
      </c>
      <c r="G233" s="8"/>
      <c r="H233" s="12">
        <v>0.52600000000000002</v>
      </c>
      <c r="I233" s="12">
        <v>6.9980000000000002</v>
      </c>
      <c r="J233" s="124"/>
      <c r="K233" s="126"/>
      <c r="L233" s="159"/>
      <c r="M233" s="128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</row>
    <row r="234" spans="1:27" ht="9" customHeight="1" x14ac:dyDescent="0.35">
      <c r="A234" s="197" t="s">
        <v>571</v>
      </c>
      <c r="B234" s="142" t="s">
        <v>7</v>
      </c>
      <c r="C234" s="142" t="s">
        <v>8</v>
      </c>
      <c r="D234" s="140"/>
      <c r="E234" s="206">
        <v>0.42699999999999999</v>
      </c>
      <c r="F234" s="206">
        <v>1.214</v>
      </c>
      <c r="G234" s="8"/>
      <c r="H234" s="12">
        <v>0.92</v>
      </c>
      <c r="I234" s="12">
        <v>12.707000000000001</v>
      </c>
      <c r="J234" s="124"/>
      <c r="K234" s="126"/>
      <c r="L234" s="159"/>
      <c r="M234" s="128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</row>
    <row r="235" spans="1:27" ht="9" customHeight="1" x14ac:dyDescent="0.35">
      <c r="A235" s="197" t="s">
        <v>218</v>
      </c>
      <c r="B235" s="142" t="s">
        <v>10</v>
      </c>
      <c r="C235" s="142" t="s">
        <v>34</v>
      </c>
      <c r="D235" s="139"/>
      <c r="E235" s="206">
        <v>0.41799999999999998</v>
      </c>
      <c r="F235" s="206">
        <v>1.2110000000000001</v>
      </c>
      <c r="G235" s="8"/>
      <c r="H235" s="12">
        <v>0.876</v>
      </c>
      <c r="I235" s="12">
        <v>12.135</v>
      </c>
      <c r="J235" s="124"/>
      <c r="K235" s="126"/>
      <c r="L235" s="159"/>
      <c r="M235" s="128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</row>
    <row r="236" spans="1:27" ht="9" customHeight="1" x14ac:dyDescent="0.35">
      <c r="A236" s="197" t="s">
        <v>572</v>
      </c>
      <c r="B236" s="142" t="s">
        <v>14</v>
      </c>
      <c r="C236" s="142" t="s">
        <v>8</v>
      </c>
      <c r="D236" s="140"/>
      <c r="E236" s="206">
        <v>1.9E-2</v>
      </c>
      <c r="F236" s="206">
        <v>0.03</v>
      </c>
      <c r="G236" s="8"/>
      <c r="H236" s="12">
        <v>4.3999999999999997E-2</v>
      </c>
      <c r="I236" s="12">
        <v>0.57199999999999995</v>
      </c>
      <c r="J236" s="124"/>
      <c r="K236" s="126"/>
      <c r="L236" s="159"/>
      <c r="M236" s="128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</row>
    <row r="237" spans="1:27" ht="9" customHeight="1" x14ac:dyDescent="0.35">
      <c r="A237" s="197" t="s">
        <v>219</v>
      </c>
      <c r="B237" s="142" t="s">
        <v>10</v>
      </c>
      <c r="C237" s="142" t="s">
        <v>34</v>
      </c>
      <c r="D237" s="139"/>
      <c r="E237" s="206">
        <v>0.26100000000000001</v>
      </c>
      <c r="F237" s="206">
        <v>0.69</v>
      </c>
      <c r="G237" s="8"/>
      <c r="H237" s="12">
        <v>0.56599999999999995</v>
      </c>
      <c r="I237" s="12">
        <v>6.6040000000000001</v>
      </c>
      <c r="J237" s="124"/>
      <c r="K237" s="126"/>
      <c r="L237" s="159"/>
      <c r="M237" s="128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</row>
    <row r="238" spans="1:27" ht="9" customHeight="1" x14ac:dyDescent="0.35">
      <c r="A238" s="197" t="s">
        <v>508</v>
      </c>
      <c r="B238" s="142" t="s">
        <v>10</v>
      </c>
      <c r="C238" s="142" t="s">
        <v>34</v>
      </c>
      <c r="D238" s="139"/>
      <c r="E238" s="206">
        <v>0.41299999999999998</v>
      </c>
      <c r="F238" s="206">
        <v>1.2050000000000001</v>
      </c>
      <c r="G238" s="8"/>
      <c r="H238" s="12">
        <v>0.879</v>
      </c>
      <c r="I238" s="12">
        <v>10.74</v>
      </c>
      <c r="J238" s="124"/>
      <c r="K238" s="126"/>
      <c r="L238" s="159"/>
      <c r="M238" s="128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</row>
    <row r="239" spans="1:27" ht="9" customHeight="1" x14ac:dyDescent="0.35">
      <c r="A239" s="197" t="s">
        <v>221</v>
      </c>
      <c r="B239" s="142" t="s">
        <v>10</v>
      </c>
      <c r="C239" s="142" t="s">
        <v>34</v>
      </c>
      <c r="D239" s="140"/>
      <c r="E239" s="206">
        <v>0.16600000000000001</v>
      </c>
      <c r="F239" s="206">
        <v>0.27800000000000002</v>
      </c>
      <c r="G239" s="8"/>
      <c r="H239" s="12">
        <v>0.432</v>
      </c>
      <c r="I239" s="12">
        <v>5.1950000000000003</v>
      </c>
      <c r="J239" s="124"/>
      <c r="K239" s="126"/>
      <c r="L239" s="159"/>
      <c r="M239" s="128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</row>
    <row r="240" spans="1:27" ht="9" customHeight="1" x14ac:dyDescent="0.35">
      <c r="A240" s="197" t="s">
        <v>222</v>
      </c>
      <c r="B240" s="142" t="s">
        <v>7</v>
      </c>
      <c r="C240" s="142" t="s">
        <v>8</v>
      </c>
      <c r="D240" s="139"/>
      <c r="E240" s="206">
        <v>0.79200000000000004</v>
      </c>
      <c r="F240" s="206">
        <v>1.712</v>
      </c>
      <c r="G240" s="8"/>
      <c r="H240" s="12">
        <v>1.89</v>
      </c>
      <c r="I240" s="12">
        <v>24.495999999999999</v>
      </c>
      <c r="J240" s="124"/>
      <c r="K240" s="126"/>
      <c r="L240" s="159"/>
      <c r="M240" s="128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</row>
    <row r="241" spans="1:27" ht="9" customHeight="1" x14ac:dyDescent="0.35">
      <c r="A241" s="197" t="s">
        <v>223</v>
      </c>
      <c r="B241" s="142" t="s">
        <v>10</v>
      </c>
      <c r="C241" s="142" t="s">
        <v>34</v>
      </c>
      <c r="D241" s="140"/>
      <c r="E241" s="206">
        <v>0.78200000000000003</v>
      </c>
      <c r="F241" s="206">
        <v>1.706</v>
      </c>
      <c r="G241" s="8"/>
      <c r="H241" s="12">
        <v>1.8220000000000001</v>
      </c>
      <c r="I241" s="12">
        <v>23.623000000000001</v>
      </c>
      <c r="J241" s="124"/>
      <c r="K241" s="126"/>
      <c r="L241" s="159"/>
      <c r="M241" s="128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</row>
    <row r="242" spans="1:27" ht="9" customHeight="1" x14ac:dyDescent="0.35">
      <c r="A242" s="197" t="s">
        <v>224</v>
      </c>
      <c r="B242" s="142" t="s">
        <v>14</v>
      </c>
      <c r="C242" s="142" t="s">
        <v>8</v>
      </c>
      <c r="D242" s="139"/>
      <c r="E242" s="206">
        <v>2.5000000000000001E-2</v>
      </c>
      <c r="F242" s="206">
        <v>3.6999999999999998E-2</v>
      </c>
      <c r="G242" s="8"/>
      <c r="H242" s="12">
        <v>6.8000000000000005E-2</v>
      </c>
      <c r="I242" s="12">
        <v>0.873</v>
      </c>
      <c r="J242" s="124"/>
      <c r="K242" s="126"/>
      <c r="L242" s="159"/>
      <c r="M242" s="128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</row>
    <row r="243" spans="1:27" ht="9" customHeight="1" x14ac:dyDescent="0.35">
      <c r="A243" s="197" t="s">
        <v>225</v>
      </c>
      <c r="B243" s="142" t="s">
        <v>7</v>
      </c>
      <c r="C243" s="142" t="s">
        <v>8</v>
      </c>
      <c r="D243" s="139"/>
      <c r="E243" s="206">
        <v>2.8170000000000002</v>
      </c>
      <c r="F243" s="206">
        <v>6.0049999999999999</v>
      </c>
      <c r="G243" s="8"/>
      <c r="H243" s="12">
        <v>6.8639999999999999</v>
      </c>
      <c r="I243" s="12">
        <v>88.358000000000004</v>
      </c>
      <c r="J243" s="124"/>
      <c r="K243" s="126"/>
      <c r="L243" s="159"/>
      <c r="M243" s="128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</row>
    <row r="244" spans="1:27" ht="9" customHeight="1" x14ac:dyDescent="0.35">
      <c r="A244" s="197" t="s">
        <v>226</v>
      </c>
      <c r="B244" s="142" t="s">
        <v>10</v>
      </c>
      <c r="C244" s="142" t="s">
        <v>8</v>
      </c>
      <c r="D244" s="140"/>
      <c r="E244" s="206">
        <v>2.5190000000000001</v>
      </c>
      <c r="F244" s="206">
        <v>5.5209999999999999</v>
      </c>
      <c r="G244" s="8"/>
      <c r="H244" s="12">
        <v>6.069</v>
      </c>
      <c r="I244" s="12">
        <v>78.087999999999994</v>
      </c>
      <c r="J244" s="124"/>
      <c r="K244" s="126"/>
      <c r="L244" s="159"/>
      <c r="M244" s="128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</row>
    <row r="245" spans="1:27" ht="9" customHeight="1" x14ac:dyDescent="0.35">
      <c r="A245" s="197" t="s">
        <v>227</v>
      </c>
      <c r="B245" s="142" t="s">
        <v>14</v>
      </c>
      <c r="C245" s="142" t="s">
        <v>8</v>
      </c>
      <c r="D245" s="139"/>
      <c r="E245" s="206">
        <v>0.42599999999999999</v>
      </c>
      <c r="F245" s="206">
        <v>0.83299999999999996</v>
      </c>
      <c r="G245" s="8"/>
      <c r="H245" s="12">
        <v>0.79600000000000004</v>
      </c>
      <c r="I245" s="12">
        <v>10.27</v>
      </c>
      <c r="J245" s="124"/>
      <c r="K245" s="126"/>
      <c r="L245" s="159"/>
      <c r="M245" s="128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</row>
    <row r="246" spans="1:27" ht="9" customHeight="1" x14ac:dyDescent="0.35">
      <c r="A246" s="197" t="s">
        <v>228</v>
      </c>
      <c r="B246" s="142" t="s">
        <v>7</v>
      </c>
      <c r="C246" s="142" t="s">
        <v>8</v>
      </c>
      <c r="D246" s="140"/>
      <c r="E246" s="206">
        <v>1.819</v>
      </c>
      <c r="F246" s="206">
        <v>4.1660000000000004</v>
      </c>
      <c r="G246" s="8"/>
      <c r="H246" s="12">
        <v>4.3380000000000001</v>
      </c>
      <c r="I246" s="12">
        <v>55.473999999999997</v>
      </c>
      <c r="J246" s="124"/>
      <c r="K246" s="126"/>
      <c r="L246" s="159"/>
      <c r="M246" s="128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</row>
    <row r="247" spans="1:27" ht="9" customHeight="1" x14ac:dyDescent="0.35">
      <c r="A247" s="197" t="s">
        <v>229</v>
      </c>
      <c r="B247" s="142" t="s">
        <v>10</v>
      </c>
      <c r="C247" s="142" t="s">
        <v>8</v>
      </c>
      <c r="D247" s="139"/>
      <c r="E247" s="206">
        <v>1.778</v>
      </c>
      <c r="F247" s="206">
        <v>4.125</v>
      </c>
      <c r="G247" s="8"/>
      <c r="H247" s="12">
        <v>4.1500000000000004</v>
      </c>
      <c r="I247" s="12">
        <v>53.021999999999998</v>
      </c>
      <c r="J247" s="124"/>
      <c r="K247" s="126"/>
      <c r="L247" s="159"/>
      <c r="M247" s="128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</row>
    <row r="248" spans="1:27" ht="9" customHeight="1" x14ac:dyDescent="0.35">
      <c r="A248" s="197" t="s">
        <v>230</v>
      </c>
      <c r="B248" s="142" t="s">
        <v>14</v>
      </c>
      <c r="C248" s="142" t="s">
        <v>8</v>
      </c>
      <c r="D248" s="139"/>
      <c r="E248" s="206">
        <v>8.5999999999999993E-2</v>
      </c>
      <c r="F248" s="206">
        <v>0.155</v>
      </c>
      <c r="G248" s="8"/>
      <c r="H248" s="12">
        <v>0.187</v>
      </c>
      <c r="I248" s="12">
        <v>2.452</v>
      </c>
      <c r="J248" s="124"/>
      <c r="K248" s="126"/>
      <c r="L248" s="159"/>
      <c r="M248" s="128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</row>
    <row r="249" spans="1:27" ht="9" customHeight="1" x14ac:dyDescent="0.35">
      <c r="A249" s="197" t="s">
        <v>231</v>
      </c>
      <c r="B249" s="142" t="s">
        <v>14</v>
      </c>
      <c r="C249" s="142" t="s">
        <v>8</v>
      </c>
      <c r="D249" s="140"/>
      <c r="E249" s="206">
        <v>5.8000000000000003E-2</v>
      </c>
      <c r="F249" s="206">
        <v>0.09</v>
      </c>
      <c r="G249" s="8"/>
      <c r="H249" s="12">
        <v>0.14699999999999999</v>
      </c>
      <c r="I249" s="12">
        <v>1.9019999999999999</v>
      </c>
      <c r="J249" s="124"/>
      <c r="K249" s="126"/>
      <c r="L249" s="159"/>
      <c r="M249" s="128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</row>
    <row r="250" spans="1:27" ht="9" customHeight="1" x14ac:dyDescent="0.35">
      <c r="A250" s="197" t="s">
        <v>232</v>
      </c>
      <c r="B250" s="142" t="s">
        <v>14</v>
      </c>
      <c r="C250" s="142" t="s">
        <v>34</v>
      </c>
      <c r="D250" s="139"/>
      <c r="E250" s="206">
        <v>4.5999999999999999E-2</v>
      </c>
      <c r="F250" s="206">
        <v>7.0000000000000007E-2</v>
      </c>
      <c r="G250" s="8"/>
      <c r="H250" s="12">
        <v>0.113</v>
      </c>
      <c r="I250" s="12">
        <v>1.4490000000000001</v>
      </c>
      <c r="J250" s="124"/>
      <c r="K250" s="126"/>
      <c r="L250" s="159"/>
      <c r="M250" s="128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</row>
    <row r="251" spans="1:27" ht="9" customHeight="1" x14ac:dyDescent="0.35">
      <c r="A251" s="197" t="s">
        <v>233</v>
      </c>
      <c r="B251" s="142" t="s">
        <v>10</v>
      </c>
      <c r="C251" s="142" t="s">
        <v>34</v>
      </c>
      <c r="D251" s="140"/>
      <c r="E251" s="206">
        <v>0.378</v>
      </c>
      <c r="F251" s="206">
        <v>1.0620000000000001</v>
      </c>
      <c r="G251" s="8"/>
      <c r="H251" s="12">
        <v>0.77600000000000002</v>
      </c>
      <c r="I251" s="12">
        <v>9.5050000000000008</v>
      </c>
      <c r="J251" s="124"/>
      <c r="K251" s="126"/>
      <c r="L251" s="159"/>
      <c r="M251" s="128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</row>
    <row r="252" spans="1:27" ht="9" customHeight="1" x14ac:dyDescent="0.35">
      <c r="A252" s="197" t="s">
        <v>234</v>
      </c>
      <c r="B252" s="142" t="s">
        <v>10</v>
      </c>
      <c r="C252" s="142" t="s">
        <v>8</v>
      </c>
      <c r="D252" s="139"/>
      <c r="E252" s="206">
        <v>0.17599999999999999</v>
      </c>
      <c r="F252" s="206">
        <v>0.35399999999999998</v>
      </c>
      <c r="G252" s="8"/>
      <c r="H252" s="12">
        <v>0.42899999999999999</v>
      </c>
      <c r="I252" s="12">
        <v>5.1079999999999997</v>
      </c>
      <c r="J252" s="124"/>
      <c r="K252" s="126"/>
      <c r="L252" s="159"/>
      <c r="M252" s="128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</row>
    <row r="253" spans="1:27" ht="9" customHeight="1" x14ac:dyDescent="0.35">
      <c r="A253" s="200" t="s">
        <v>235</v>
      </c>
      <c r="B253" s="142"/>
      <c r="C253" s="142"/>
      <c r="D253" s="139"/>
      <c r="E253" s="206"/>
      <c r="F253" s="206"/>
      <c r="G253" s="8"/>
      <c r="H253" s="12"/>
      <c r="I253" s="12"/>
      <c r="J253" s="124"/>
      <c r="K253" s="126"/>
      <c r="L253" s="159"/>
      <c r="M253" s="129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</row>
    <row r="254" spans="1:27" ht="9" customHeight="1" x14ac:dyDescent="0.35">
      <c r="A254" s="197" t="s">
        <v>236</v>
      </c>
      <c r="B254" s="142" t="s">
        <v>7</v>
      </c>
      <c r="C254" s="142" t="s">
        <v>8</v>
      </c>
      <c r="D254" s="140"/>
      <c r="E254" s="206">
        <v>4.88</v>
      </c>
      <c r="F254" s="206">
        <v>10.510999999999999</v>
      </c>
      <c r="G254" s="8"/>
      <c r="H254" s="12">
        <v>14.186999999999999</v>
      </c>
      <c r="I254" s="12">
        <v>184.559</v>
      </c>
      <c r="J254" s="124"/>
      <c r="K254" s="126"/>
      <c r="L254" s="159"/>
      <c r="M254" s="128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</row>
    <row r="255" spans="1:27" ht="9" customHeight="1" x14ac:dyDescent="0.35">
      <c r="A255" s="197" t="s">
        <v>237</v>
      </c>
      <c r="B255" s="142" t="s">
        <v>10</v>
      </c>
      <c r="C255" s="142" t="s">
        <v>34</v>
      </c>
      <c r="D255" s="139"/>
      <c r="E255" s="206">
        <v>4.548</v>
      </c>
      <c r="F255" s="206">
        <v>10.227</v>
      </c>
      <c r="G255" s="8"/>
      <c r="H255" s="12">
        <v>12.522</v>
      </c>
      <c r="I255" s="12">
        <v>162.578</v>
      </c>
      <c r="J255" s="124"/>
      <c r="K255" s="126"/>
      <c r="L255" s="159"/>
      <c r="M255" s="128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</row>
    <row r="256" spans="1:27" ht="9" customHeight="1" x14ac:dyDescent="0.35">
      <c r="A256" s="197" t="s">
        <v>509</v>
      </c>
      <c r="B256" s="142" t="s">
        <v>14</v>
      </c>
      <c r="C256" s="142" t="s">
        <v>8</v>
      </c>
      <c r="D256" s="140"/>
      <c r="E256" s="206">
        <v>0.71199999999999997</v>
      </c>
      <c r="F256" s="206">
        <v>1.0740000000000001</v>
      </c>
      <c r="G256" s="8"/>
      <c r="H256" s="12">
        <v>1.6639999999999999</v>
      </c>
      <c r="I256" s="12">
        <v>21.98</v>
      </c>
      <c r="J256" s="124"/>
      <c r="K256" s="126"/>
      <c r="L256" s="159"/>
      <c r="M256" s="128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</row>
    <row r="257" spans="1:27" ht="9" customHeight="1" x14ac:dyDescent="0.35">
      <c r="A257" s="197" t="s">
        <v>238</v>
      </c>
      <c r="B257" s="142" t="s">
        <v>14</v>
      </c>
      <c r="C257" s="142" t="s">
        <v>8</v>
      </c>
      <c r="D257" s="139"/>
      <c r="E257" s="206">
        <v>0.27700000000000002</v>
      </c>
      <c r="F257" s="206">
        <v>0.51800000000000002</v>
      </c>
      <c r="G257" s="8"/>
      <c r="H257" s="12">
        <v>0.53300000000000003</v>
      </c>
      <c r="I257" s="12">
        <v>7.3810000000000002</v>
      </c>
      <c r="J257" s="124"/>
      <c r="K257" s="126"/>
      <c r="L257" s="159"/>
      <c r="M257" s="127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</row>
    <row r="258" spans="1:27" ht="9" customHeight="1" x14ac:dyDescent="0.35">
      <c r="A258" s="197" t="s">
        <v>239</v>
      </c>
      <c r="B258" s="142" t="s">
        <v>7</v>
      </c>
      <c r="C258" s="142" t="s">
        <v>8</v>
      </c>
      <c r="D258" s="139"/>
      <c r="E258" s="206">
        <v>1.569</v>
      </c>
      <c r="F258" s="206">
        <v>4.3639999999999999</v>
      </c>
      <c r="G258" s="8"/>
      <c r="H258" s="12">
        <v>3.7570000000000001</v>
      </c>
      <c r="I258" s="12">
        <v>46.613</v>
      </c>
      <c r="J258" s="124"/>
      <c r="K258" s="126"/>
      <c r="L258" s="159"/>
      <c r="M258" s="128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</row>
    <row r="259" spans="1:27" ht="9" customHeight="1" x14ac:dyDescent="0.35">
      <c r="A259" s="197" t="s">
        <v>240</v>
      </c>
      <c r="B259" s="142" t="s">
        <v>10</v>
      </c>
      <c r="C259" s="142" t="s">
        <v>34</v>
      </c>
      <c r="D259" s="140"/>
      <c r="E259" s="206">
        <v>1.431</v>
      </c>
      <c r="F259" s="206">
        <v>4.2880000000000003</v>
      </c>
      <c r="G259" s="8"/>
      <c r="H259" s="12">
        <v>3.2120000000000002</v>
      </c>
      <c r="I259" s="12">
        <v>39.423000000000002</v>
      </c>
      <c r="J259" s="124"/>
      <c r="K259" s="126"/>
      <c r="L259" s="159"/>
      <c r="M259" s="128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</row>
    <row r="260" spans="1:27" ht="9" customHeight="1" x14ac:dyDescent="0.35">
      <c r="A260" s="197" t="s">
        <v>510</v>
      </c>
      <c r="B260" s="142" t="s">
        <v>14</v>
      </c>
      <c r="C260" s="142" t="s">
        <v>8</v>
      </c>
      <c r="D260" s="139"/>
      <c r="E260" s="206">
        <v>0.24099999999999999</v>
      </c>
      <c r="F260" s="206">
        <v>0.38300000000000001</v>
      </c>
      <c r="G260" s="8"/>
      <c r="H260" s="12">
        <v>0.54500000000000004</v>
      </c>
      <c r="I260" s="12">
        <v>7.1909999999999998</v>
      </c>
      <c r="J260" s="124"/>
      <c r="K260" s="126"/>
      <c r="L260" s="159"/>
      <c r="M260" s="128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</row>
    <row r="261" spans="1:27" ht="9" customHeight="1" x14ac:dyDescent="0.35">
      <c r="A261" s="197" t="s">
        <v>511</v>
      </c>
      <c r="B261" s="142" t="s">
        <v>14</v>
      </c>
      <c r="C261" s="142" t="s">
        <v>8</v>
      </c>
      <c r="D261" s="140"/>
      <c r="E261" s="206">
        <v>0.26300000000000001</v>
      </c>
      <c r="F261" s="206">
        <v>0.41299999999999998</v>
      </c>
      <c r="G261" s="8"/>
      <c r="H261" s="12">
        <v>0.59899999999999998</v>
      </c>
      <c r="I261" s="12">
        <v>7.9210000000000003</v>
      </c>
      <c r="J261" s="124"/>
      <c r="K261" s="126"/>
      <c r="L261" s="159"/>
      <c r="M261" s="128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</row>
    <row r="262" spans="1:27" ht="9" customHeight="1" x14ac:dyDescent="0.35">
      <c r="A262" s="197" t="s">
        <v>241</v>
      </c>
      <c r="B262" s="142" t="s">
        <v>10</v>
      </c>
      <c r="C262" s="142" t="s">
        <v>8</v>
      </c>
      <c r="D262" s="139"/>
      <c r="E262" s="206">
        <v>7.31</v>
      </c>
      <c r="F262" s="206">
        <v>13.221</v>
      </c>
      <c r="G262" s="8"/>
      <c r="H262" s="12">
        <v>25.992999999999999</v>
      </c>
      <c r="I262" s="12">
        <v>298.851</v>
      </c>
      <c r="J262" s="124"/>
      <c r="K262" s="126"/>
      <c r="L262" s="159"/>
      <c r="M262" s="128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</row>
    <row r="263" spans="1:27" ht="9" customHeight="1" x14ac:dyDescent="0.35">
      <c r="A263" s="197" t="s">
        <v>242</v>
      </c>
      <c r="B263" s="142" t="s">
        <v>10</v>
      </c>
      <c r="C263" s="142" t="s">
        <v>8</v>
      </c>
      <c r="D263" s="139"/>
      <c r="E263" s="206">
        <v>3.2749999999999999</v>
      </c>
      <c r="F263" s="206">
        <v>11.085000000000001</v>
      </c>
      <c r="G263" s="8"/>
      <c r="H263" s="12">
        <v>5.1779999999999999</v>
      </c>
      <c r="I263" s="12">
        <v>59.802</v>
      </c>
      <c r="J263" s="124"/>
      <c r="K263" s="126"/>
      <c r="L263" s="159"/>
      <c r="M263" s="128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</row>
    <row r="264" spans="1:27" ht="9" customHeight="1" x14ac:dyDescent="0.35">
      <c r="A264" s="197" t="s">
        <v>243</v>
      </c>
      <c r="B264" s="142" t="s">
        <v>10</v>
      </c>
      <c r="C264" s="142" t="s">
        <v>34</v>
      </c>
      <c r="D264" s="140"/>
      <c r="E264" s="206">
        <v>4.5529999999999999</v>
      </c>
      <c r="F264" s="206">
        <v>8.1780000000000008</v>
      </c>
      <c r="G264" s="8"/>
      <c r="H264" s="12">
        <v>15.135</v>
      </c>
      <c r="I264" s="12">
        <v>175.89</v>
      </c>
      <c r="J264" s="124"/>
      <c r="K264" s="126"/>
      <c r="L264" s="159"/>
      <c r="M264" s="128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</row>
    <row r="265" spans="1:27" ht="9" customHeight="1" x14ac:dyDescent="0.35">
      <c r="A265" s="197" t="s">
        <v>244</v>
      </c>
      <c r="B265" s="142" t="s">
        <v>10</v>
      </c>
      <c r="C265" s="142" t="s">
        <v>34</v>
      </c>
      <c r="D265" s="139"/>
      <c r="E265" s="206">
        <v>0.35</v>
      </c>
      <c r="F265" s="206">
        <v>2.2669999999999999</v>
      </c>
      <c r="G265" s="8"/>
      <c r="H265" s="12">
        <v>0.41799999999999998</v>
      </c>
      <c r="I265" s="12">
        <v>4.1840000000000002</v>
      </c>
      <c r="J265" s="124"/>
      <c r="K265" s="126"/>
      <c r="L265" s="159"/>
      <c r="M265" s="128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</row>
    <row r="266" spans="1:27" ht="9" customHeight="1" x14ac:dyDescent="0.35">
      <c r="A266" s="197" t="s">
        <v>245</v>
      </c>
      <c r="B266" s="142" t="s">
        <v>10</v>
      </c>
      <c r="C266" s="142" t="s">
        <v>34</v>
      </c>
      <c r="D266" s="140"/>
      <c r="E266" s="206">
        <v>4.3099999999999996</v>
      </c>
      <c r="F266" s="206">
        <v>10.587</v>
      </c>
      <c r="G266" s="8"/>
      <c r="H266" s="12">
        <v>11.022</v>
      </c>
      <c r="I266" s="12">
        <v>124.908</v>
      </c>
      <c r="J266" s="124"/>
      <c r="K266" s="126"/>
      <c r="L266" s="159"/>
      <c r="M266" s="128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</row>
    <row r="267" spans="1:27" ht="9" customHeight="1" x14ac:dyDescent="0.35">
      <c r="A267" s="197" t="s">
        <v>246</v>
      </c>
      <c r="B267" s="142" t="s">
        <v>10</v>
      </c>
      <c r="C267" s="142" t="s">
        <v>34</v>
      </c>
      <c r="D267" s="139"/>
      <c r="E267" s="206">
        <v>9.5000000000000001E-2</v>
      </c>
      <c r="F267" s="206">
        <v>1.4159999999999999</v>
      </c>
      <c r="G267" s="8"/>
      <c r="H267" s="12">
        <v>9.5000000000000001E-2</v>
      </c>
      <c r="I267" s="12">
        <v>1.0529999999999999</v>
      </c>
      <c r="J267" s="124"/>
      <c r="K267" s="126"/>
      <c r="L267" s="159"/>
      <c r="M267" s="128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</row>
    <row r="268" spans="1:27" ht="9" customHeight="1" x14ac:dyDescent="0.35">
      <c r="A268" s="197" t="s">
        <v>247</v>
      </c>
      <c r="B268" s="142" t="s">
        <v>10</v>
      </c>
      <c r="C268" s="142" t="s">
        <v>34</v>
      </c>
      <c r="D268" s="139"/>
      <c r="E268" s="206">
        <v>0.628</v>
      </c>
      <c r="F268" s="206">
        <v>3.1419999999999999</v>
      </c>
      <c r="G268" s="8"/>
      <c r="H268" s="12">
        <v>0.79100000000000004</v>
      </c>
      <c r="I268" s="12">
        <v>8.8849999999999998</v>
      </c>
      <c r="J268" s="124"/>
      <c r="K268" s="126"/>
      <c r="L268" s="159"/>
      <c r="M268" s="128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</row>
    <row r="269" spans="1:27" ht="9" customHeight="1" x14ac:dyDescent="0.35">
      <c r="A269" s="197" t="s">
        <v>248</v>
      </c>
      <c r="B269" s="142" t="s">
        <v>7</v>
      </c>
      <c r="C269" s="142" t="s">
        <v>8</v>
      </c>
      <c r="D269" s="140"/>
      <c r="E269" s="206">
        <v>0.30199999999999999</v>
      </c>
      <c r="F269" s="206">
        <v>0.77700000000000002</v>
      </c>
      <c r="G269" s="8"/>
      <c r="H269" s="12">
        <v>0.64500000000000002</v>
      </c>
      <c r="I269" s="12">
        <v>8.5980000000000008</v>
      </c>
      <c r="J269" s="124"/>
      <c r="K269" s="126"/>
      <c r="L269" s="159"/>
      <c r="M269" s="128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</row>
    <row r="270" spans="1:27" ht="9" customHeight="1" x14ac:dyDescent="0.35">
      <c r="A270" s="197" t="s">
        <v>249</v>
      </c>
      <c r="B270" s="142" t="s">
        <v>10</v>
      </c>
      <c r="C270" s="142" t="s">
        <v>8</v>
      </c>
      <c r="D270" s="139"/>
      <c r="E270" s="206">
        <v>0.27600000000000002</v>
      </c>
      <c r="F270" s="206">
        <v>0.75700000000000001</v>
      </c>
      <c r="G270" s="8"/>
      <c r="H270" s="12">
        <v>0.55600000000000005</v>
      </c>
      <c r="I270" s="12">
        <v>7.4409999999999998</v>
      </c>
      <c r="J270" s="124"/>
      <c r="K270" s="126"/>
      <c r="L270" s="159"/>
      <c r="M270" s="128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</row>
    <row r="271" spans="1:27" ht="9" customHeight="1" x14ac:dyDescent="0.35">
      <c r="A271" s="197" t="s">
        <v>250</v>
      </c>
      <c r="B271" s="142" t="s">
        <v>14</v>
      </c>
      <c r="C271" s="142" t="s">
        <v>8</v>
      </c>
      <c r="D271" s="140"/>
      <c r="E271" s="206">
        <v>4.9000000000000002E-2</v>
      </c>
      <c r="F271" s="206">
        <v>7.9000000000000001E-2</v>
      </c>
      <c r="G271" s="8"/>
      <c r="H271" s="12">
        <v>0.09</v>
      </c>
      <c r="I271" s="12">
        <v>1.1559999999999999</v>
      </c>
      <c r="J271" s="124"/>
      <c r="K271" s="126"/>
      <c r="L271" s="159"/>
      <c r="M271" s="128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</row>
    <row r="272" spans="1:27" ht="9" customHeight="1" x14ac:dyDescent="0.35">
      <c r="A272" s="197" t="s">
        <v>251</v>
      </c>
      <c r="B272" s="142" t="s">
        <v>10</v>
      </c>
      <c r="C272" s="142" t="s">
        <v>8</v>
      </c>
      <c r="D272" s="139"/>
      <c r="E272" s="206">
        <v>7.7889999999999997</v>
      </c>
      <c r="F272" s="206">
        <v>14.433999999999999</v>
      </c>
      <c r="G272" s="8"/>
      <c r="H272" s="12">
        <v>27.876000000000001</v>
      </c>
      <c r="I272" s="12">
        <v>349.29700000000003</v>
      </c>
      <c r="J272" s="124"/>
      <c r="K272" s="126"/>
      <c r="L272" s="159"/>
      <c r="M272" s="128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</row>
    <row r="273" spans="1:27" ht="9" customHeight="1" x14ac:dyDescent="0.35">
      <c r="A273" s="197" t="s">
        <v>252</v>
      </c>
      <c r="B273" s="142" t="s">
        <v>7</v>
      </c>
      <c r="C273" s="142" t="s">
        <v>8</v>
      </c>
      <c r="D273" s="139"/>
      <c r="E273" s="206">
        <v>5.2539999999999996</v>
      </c>
      <c r="F273" s="206">
        <v>9.9939999999999998</v>
      </c>
      <c r="G273" s="8"/>
      <c r="H273" s="12">
        <v>16.808</v>
      </c>
      <c r="I273" s="12">
        <v>205.89099999999999</v>
      </c>
      <c r="J273" s="124"/>
      <c r="K273" s="126"/>
      <c r="L273" s="159"/>
      <c r="M273" s="128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</row>
    <row r="274" spans="1:27" ht="9" customHeight="1" x14ac:dyDescent="0.35">
      <c r="A274" s="197" t="s">
        <v>253</v>
      </c>
      <c r="B274" s="142" t="s">
        <v>10</v>
      </c>
      <c r="C274" s="142" t="s">
        <v>8</v>
      </c>
      <c r="D274" s="140"/>
      <c r="E274" s="206">
        <v>5.0330000000000004</v>
      </c>
      <c r="F274" s="206">
        <v>9.8209999999999997</v>
      </c>
      <c r="G274" s="8"/>
      <c r="H274" s="12">
        <v>15.353999999999999</v>
      </c>
      <c r="I274" s="12">
        <v>186.71899999999999</v>
      </c>
      <c r="J274" s="124"/>
      <c r="K274" s="126"/>
      <c r="L274" s="159"/>
      <c r="M274" s="128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</row>
    <row r="275" spans="1:27" ht="9" customHeight="1" x14ac:dyDescent="0.35">
      <c r="A275" s="197" t="s">
        <v>254</v>
      </c>
      <c r="B275" s="142" t="s">
        <v>14</v>
      </c>
      <c r="C275" s="142" t="s">
        <v>8</v>
      </c>
      <c r="D275" s="139"/>
      <c r="E275" s="206">
        <v>0.56699999999999995</v>
      </c>
      <c r="F275" s="206">
        <v>0.82799999999999996</v>
      </c>
      <c r="G275" s="8"/>
      <c r="H275" s="12">
        <v>1.454</v>
      </c>
      <c r="I275" s="12">
        <v>19.172000000000001</v>
      </c>
      <c r="J275" s="124"/>
      <c r="K275" s="126"/>
      <c r="L275" s="159"/>
      <c r="M275" s="128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</row>
    <row r="276" spans="1:27" ht="9" customHeight="1" x14ac:dyDescent="0.35">
      <c r="A276" s="197" t="s">
        <v>255</v>
      </c>
      <c r="B276" s="142" t="s">
        <v>10</v>
      </c>
      <c r="C276" s="142" t="s">
        <v>8</v>
      </c>
      <c r="D276" s="140"/>
      <c r="E276" s="206">
        <v>1.819</v>
      </c>
      <c r="F276" s="206">
        <v>3.3050000000000002</v>
      </c>
      <c r="G276" s="8"/>
      <c r="H276" s="12">
        <v>5.2249999999999996</v>
      </c>
      <c r="I276" s="12">
        <v>63.862000000000002</v>
      </c>
      <c r="J276" s="124"/>
      <c r="K276" s="126"/>
      <c r="L276" s="159"/>
      <c r="M276" s="128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</row>
    <row r="277" spans="1:27" ht="9" customHeight="1" x14ac:dyDescent="0.35">
      <c r="A277" s="197" t="s">
        <v>256</v>
      </c>
      <c r="B277" s="142" t="s">
        <v>10</v>
      </c>
      <c r="C277" s="142" t="s">
        <v>8</v>
      </c>
      <c r="D277" s="139"/>
      <c r="E277" s="206">
        <v>3.4329999999999998</v>
      </c>
      <c r="F277" s="206">
        <v>7.5330000000000004</v>
      </c>
      <c r="G277" s="8"/>
      <c r="H277" s="12">
        <v>10.129</v>
      </c>
      <c r="I277" s="12">
        <v>122.857</v>
      </c>
      <c r="J277" s="124"/>
      <c r="K277" s="126"/>
      <c r="L277" s="159"/>
      <c r="M277" s="128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</row>
    <row r="278" spans="1:27" ht="9" customHeight="1" x14ac:dyDescent="0.35">
      <c r="A278" s="201" t="s">
        <v>257</v>
      </c>
      <c r="B278" s="143" t="s">
        <v>10</v>
      </c>
      <c r="C278" s="143" t="s">
        <v>8</v>
      </c>
      <c r="D278" s="141"/>
      <c r="E278" s="207">
        <v>0.998</v>
      </c>
      <c r="F278" s="207">
        <v>2.2240000000000002</v>
      </c>
      <c r="G278" s="13"/>
      <c r="H278" s="208">
        <v>2.4769999999999999</v>
      </c>
      <c r="I278" s="208">
        <v>30.919</v>
      </c>
      <c r="J278" s="125"/>
      <c r="K278" s="126"/>
      <c r="L278" s="159"/>
      <c r="M278" s="128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</row>
    <row r="279" spans="1:27" ht="9" customHeight="1" x14ac:dyDescent="0.35">
      <c r="A279" s="197" t="s">
        <v>258</v>
      </c>
      <c r="B279" s="142" t="s">
        <v>10</v>
      </c>
      <c r="C279" s="142" t="s">
        <v>8</v>
      </c>
      <c r="D279" s="139"/>
      <c r="E279" s="206">
        <v>2.8980000000000001</v>
      </c>
      <c r="F279" s="206">
        <v>6.4509999999999996</v>
      </c>
      <c r="G279" s="8"/>
      <c r="H279" s="12">
        <v>8.0709999999999997</v>
      </c>
      <c r="I279" s="12">
        <v>96.123999999999995</v>
      </c>
      <c r="J279" s="124"/>
      <c r="K279" s="126"/>
      <c r="L279" s="159"/>
      <c r="M279" s="128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</row>
    <row r="280" spans="1:27" ht="9" customHeight="1" x14ac:dyDescent="0.35">
      <c r="A280" s="197" t="s">
        <v>259</v>
      </c>
      <c r="B280" s="142" t="s">
        <v>10</v>
      </c>
      <c r="C280" s="142" t="s">
        <v>8</v>
      </c>
      <c r="D280" s="139"/>
      <c r="E280" s="206">
        <v>3.363</v>
      </c>
      <c r="F280" s="206">
        <v>7.3460000000000001</v>
      </c>
      <c r="G280" s="8"/>
      <c r="H280" s="12">
        <v>9.1950000000000003</v>
      </c>
      <c r="I280" s="12">
        <v>110.05</v>
      </c>
      <c r="J280" s="124"/>
      <c r="K280" s="126"/>
      <c r="L280" s="159"/>
      <c r="M280" s="128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</row>
    <row r="281" spans="1:27" ht="9" customHeight="1" x14ac:dyDescent="0.35">
      <c r="A281" s="197" t="s">
        <v>260</v>
      </c>
      <c r="B281" s="142" t="s">
        <v>10</v>
      </c>
      <c r="C281" s="142" t="s">
        <v>8</v>
      </c>
      <c r="D281" s="140"/>
      <c r="E281" s="206">
        <v>3.7869999999999999</v>
      </c>
      <c r="F281" s="206">
        <v>7.75</v>
      </c>
      <c r="G281" s="8"/>
      <c r="H281" s="12">
        <v>11.574999999999999</v>
      </c>
      <c r="I281" s="12">
        <v>140.41499999999999</v>
      </c>
      <c r="J281" s="124"/>
      <c r="K281" s="126"/>
      <c r="L281" s="159"/>
      <c r="M281" s="128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</row>
    <row r="282" spans="1:27" ht="9" customHeight="1" x14ac:dyDescent="0.35">
      <c r="A282" s="197" t="s">
        <v>261</v>
      </c>
      <c r="B282" s="142" t="s">
        <v>10</v>
      </c>
      <c r="C282" s="142" t="s">
        <v>8</v>
      </c>
      <c r="D282" s="139"/>
      <c r="E282" s="206">
        <v>0.59499999999999997</v>
      </c>
      <c r="F282" s="206">
        <v>1.458</v>
      </c>
      <c r="G282" s="8"/>
      <c r="H282" s="12">
        <v>1.3380000000000001</v>
      </c>
      <c r="I282" s="12">
        <v>15.878</v>
      </c>
      <c r="J282" s="124"/>
      <c r="K282" s="126"/>
      <c r="L282" s="159"/>
      <c r="M282" s="128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</row>
    <row r="283" spans="1:27" ht="9" customHeight="1" x14ac:dyDescent="0.35">
      <c r="A283" s="197" t="s">
        <v>512</v>
      </c>
      <c r="B283" s="142" t="s">
        <v>10</v>
      </c>
      <c r="C283" s="142" t="s">
        <v>34</v>
      </c>
      <c r="D283" s="139"/>
      <c r="E283" s="206">
        <v>0.375</v>
      </c>
      <c r="F283" s="206">
        <v>1.018</v>
      </c>
      <c r="G283" s="8"/>
      <c r="H283" s="12">
        <v>0.78500000000000003</v>
      </c>
      <c r="I283" s="12">
        <v>10.013999999999999</v>
      </c>
      <c r="J283" s="124"/>
      <c r="K283" s="126"/>
      <c r="L283" s="159"/>
      <c r="M283" s="128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</row>
    <row r="284" spans="1:27" ht="9" customHeight="1" x14ac:dyDescent="0.35">
      <c r="A284" s="197" t="s">
        <v>262</v>
      </c>
      <c r="B284" s="142" t="s">
        <v>10</v>
      </c>
      <c r="C284" s="142" t="s">
        <v>8</v>
      </c>
      <c r="D284" s="140"/>
      <c r="E284" s="206">
        <v>0.42899999999999999</v>
      </c>
      <c r="F284" s="206">
        <v>1.2190000000000001</v>
      </c>
      <c r="G284" s="8"/>
      <c r="H284" s="12">
        <v>0.69399999999999995</v>
      </c>
      <c r="I284" s="12">
        <v>8.1660000000000004</v>
      </c>
      <c r="J284" s="124"/>
      <c r="K284" s="126"/>
      <c r="L284" s="159"/>
      <c r="M284" s="128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</row>
    <row r="285" spans="1:27" ht="9" customHeight="1" x14ac:dyDescent="0.35">
      <c r="A285" s="197" t="s">
        <v>263</v>
      </c>
      <c r="B285" s="142" t="s">
        <v>7</v>
      </c>
      <c r="C285" s="142" t="s">
        <v>8</v>
      </c>
      <c r="D285" s="139"/>
      <c r="E285" s="206">
        <v>0.34</v>
      </c>
      <c r="F285" s="206">
        <v>0.83</v>
      </c>
      <c r="G285" s="8"/>
      <c r="H285" s="12">
        <v>0.77700000000000002</v>
      </c>
      <c r="I285" s="12">
        <v>10.170999999999999</v>
      </c>
      <c r="J285" s="124"/>
      <c r="K285" s="126"/>
      <c r="L285" s="159"/>
      <c r="M285" s="128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</row>
    <row r="286" spans="1:27" ht="9" customHeight="1" x14ac:dyDescent="0.35">
      <c r="A286" s="197" t="s">
        <v>264</v>
      </c>
      <c r="B286" s="142" t="s">
        <v>10</v>
      </c>
      <c r="C286" s="142" t="s">
        <v>34</v>
      </c>
      <c r="D286" s="140"/>
      <c r="E286" s="206">
        <v>0.32</v>
      </c>
      <c r="F286" s="206">
        <v>0.81499999999999995</v>
      </c>
      <c r="G286" s="8"/>
      <c r="H286" s="12">
        <v>0.69199999999999995</v>
      </c>
      <c r="I286" s="12">
        <v>9.0559999999999992</v>
      </c>
      <c r="J286" s="124"/>
      <c r="K286" s="126"/>
      <c r="L286" s="159"/>
      <c r="M286" s="128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</row>
    <row r="287" spans="1:27" ht="9" customHeight="1" x14ac:dyDescent="0.35">
      <c r="A287" s="197" t="s">
        <v>265</v>
      </c>
      <c r="B287" s="142" t="s">
        <v>14</v>
      </c>
      <c r="C287" s="142" t="s">
        <v>8</v>
      </c>
      <c r="D287" s="139"/>
      <c r="E287" s="206">
        <v>3.6999999999999998E-2</v>
      </c>
      <c r="F287" s="206">
        <v>6.0999999999999999E-2</v>
      </c>
      <c r="G287" s="8"/>
      <c r="H287" s="12">
        <v>8.5999999999999993E-2</v>
      </c>
      <c r="I287" s="12">
        <v>1.1140000000000001</v>
      </c>
      <c r="J287" s="124"/>
      <c r="K287" s="126"/>
      <c r="L287" s="159"/>
      <c r="M287" s="128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</row>
    <row r="288" spans="1:27" ht="9" customHeight="1" x14ac:dyDescent="0.35">
      <c r="A288" s="197" t="s">
        <v>266</v>
      </c>
      <c r="B288" s="142" t="s">
        <v>7</v>
      </c>
      <c r="C288" s="142" t="s">
        <v>8</v>
      </c>
      <c r="D288" s="139"/>
      <c r="E288" s="206">
        <v>0.42099999999999999</v>
      </c>
      <c r="F288" s="206">
        <v>0.97099999999999997</v>
      </c>
      <c r="G288" s="8"/>
      <c r="H288" s="12">
        <v>0.97099999999999997</v>
      </c>
      <c r="I288" s="12">
        <v>11.321</v>
      </c>
      <c r="J288" s="124"/>
      <c r="K288" s="126"/>
      <c r="L288" s="159"/>
      <c r="M288" s="128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</row>
    <row r="289" spans="1:27" ht="9" customHeight="1" x14ac:dyDescent="0.35">
      <c r="A289" s="197" t="s">
        <v>267</v>
      </c>
      <c r="B289" s="142" t="s">
        <v>10</v>
      </c>
      <c r="C289" s="142" t="s">
        <v>34</v>
      </c>
      <c r="D289" s="140"/>
      <c r="E289" s="206">
        <v>0.40100000000000002</v>
      </c>
      <c r="F289" s="206">
        <v>0.96599999999999997</v>
      </c>
      <c r="G289" s="8"/>
      <c r="H289" s="12">
        <v>0.88500000000000001</v>
      </c>
      <c r="I289" s="12">
        <v>10.237</v>
      </c>
      <c r="J289" s="124"/>
      <c r="K289" s="126"/>
      <c r="L289" s="159"/>
      <c r="M289" s="128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</row>
    <row r="290" spans="1:27" ht="9" customHeight="1" x14ac:dyDescent="0.35">
      <c r="A290" s="197" t="s">
        <v>268</v>
      </c>
      <c r="B290" s="142" t="s">
        <v>14</v>
      </c>
      <c r="C290" s="142" t="s">
        <v>8</v>
      </c>
      <c r="D290" s="139"/>
      <c r="E290" s="206">
        <v>4.5999999999999999E-2</v>
      </c>
      <c r="F290" s="206">
        <v>6.8000000000000005E-2</v>
      </c>
      <c r="G290" s="8"/>
      <c r="H290" s="12">
        <v>8.5999999999999993E-2</v>
      </c>
      <c r="I290" s="12">
        <v>1.0840000000000001</v>
      </c>
      <c r="J290" s="124"/>
      <c r="K290" s="126"/>
      <c r="L290" s="159"/>
      <c r="M290" s="128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</row>
    <row r="291" spans="1:27" ht="9" customHeight="1" x14ac:dyDescent="0.35">
      <c r="A291" s="197" t="s">
        <v>269</v>
      </c>
      <c r="B291" s="142" t="s">
        <v>10</v>
      </c>
      <c r="C291" s="142" t="s">
        <v>34</v>
      </c>
      <c r="D291" s="140"/>
      <c r="E291" s="206">
        <v>0.52600000000000002</v>
      </c>
      <c r="F291" s="206">
        <v>1.228</v>
      </c>
      <c r="G291" s="8"/>
      <c r="H291" s="12">
        <v>1.444</v>
      </c>
      <c r="I291" s="12">
        <v>18.065999999999999</v>
      </c>
      <c r="J291" s="124"/>
      <c r="K291" s="126"/>
      <c r="L291" s="159"/>
      <c r="M291" s="128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</row>
    <row r="292" spans="1:27" ht="9" customHeight="1" x14ac:dyDescent="0.35">
      <c r="A292" s="197" t="s">
        <v>573</v>
      </c>
      <c r="B292" s="142" t="s">
        <v>10</v>
      </c>
      <c r="C292" s="142" t="s">
        <v>34</v>
      </c>
      <c r="D292" s="139"/>
      <c r="E292" s="206">
        <v>0.19800000000000001</v>
      </c>
      <c r="F292" s="206">
        <v>0.439</v>
      </c>
      <c r="G292" s="8"/>
      <c r="H292" s="12">
        <v>0.44500000000000001</v>
      </c>
      <c r="I292" s="12">
        <v>5.0640000000000001</v>
      </c>
      <c r="J292" s="124"/>
      <c r="K292" s="126"/>
      <c r="L292" s="159"/>
      <c r="M292" s="128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</row>
    <row r="293" spans="1:27" ht="9" customHeight="1" x14ac:dyDescent="0.35">
      <c r="A293" s="197" t="s">
        <v>270</v>
      </c>
      <c r="B293" s="142" t="s">
        <v>10</v>
      </c>
      <c r="C293" s="142" t="s">
        <v>34</v>
      </c>
      <c r="D293" s="139"/>
      <c r="E293" s="206">
        <v>0.26</v>
      </c>
      <c r="F293" s="206">
        <v>0.88800000000000001</v>
      </c>
      <c r="G293" s="8"/>
      <c r="H293" s="12">
        <v>0.44500000000000001</v>
      </c>
      <c r="I293" s="12">
        <v>5.1689999999999996</v>
      </c>
      <c r="J293" s="124"/>
      <c r="K293" s="126"/>
      <c r="L293" s="159"/>
      <c r="M293" s="128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</row>
    <row r="294" spans="1:27" ht="9" customHeight="1" x14ac:dyDescent="0.35">
      <c r="A294" s="200" t="s">
        <v>271</v>
      </c>
      <c r="B294" s="142"/>
      <c r="C294" s="142"/>
      <c r="D294" s="140"/>
      <c r="E294" s="206"/>
      <c r="F294" s="206"/>
      <c r="G294" s="8"/>
      <c r="H294" s="12"/>
      <c r="I294" s="12"/>
      <c r="J294" s="124"/>
      <c r="K294" s="126"/>
      <c r="L294" s="159"/>
      <c r="M294" s="129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</row>
    <row r="295" spans="1:27" ht="9" customHeight="1" x14ac:dyDescent="0.35">
      <c r="A295" s="197" t="s">
        <v>272</v>
      </c>
      <c r="B295" s="142" t="s">
        <v>10</v>
      </c>
      <c r="C295" s="142" t="s">
        <v>8</v>
      </c>
      <c r="D295" s="139"/>
      <c r="E295" s="206">
        <v>1.2729999999999999</v>
      </c>
      <c r="F295" s="206">
        <v>2.9860000000000002</v>
      </c>
      <c r="G295" s="8"/>
      <c r="H295" s="12">
        <v>3.1850000000000001</v>
      </c>
      <c r="I295" s="12">
        <v>37.069000000000003</v>
      </c>
      <c r="J295" s="124"/>
      <c r="K295" s="126"/>
      <c r="L295" s="159"/>
      <c r="M295" s="128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</row>
    <row r="296" spans="1:27" ht="9" customHeight="1" x14ac:dyDescent="0.35">
      <c r="A296" s="197" t="s">
        <v>273</v>
      </c>
      <c r="B296" s="142" t="s">
        <v>10</v>
      </c>
      <c r="C296" s="142" t="s">
        <v>8</v>
      </c>
      <c r="D296" s="140"/>
      <c r="E296" s="206">
        <v>2.7679999999999998</v>
      </c>
      <c r="F296" s="206">
        <v>5.1609999999999996</v>
      </c>
      <c r="G296" s="8"/>
      <c r="H296" s="12">
        <v>8.0570000000000004</v>
      </c>
      <c r="I296" s="12">
        <v>95.322000000000003</v>
      </c>
      <c r="J296" s="124"/>
      <c r="K296" s="126"/>
      <c r="L296" s="159"/>
      <c r="M296" s="128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</row>
    <row r="297" spans="1:27" ht="9" customHeight="1" x14ac:dyDescent="0.35">
      <c r="A297" s="197" t="s">
        <v>274</v>
      </c>
      <c r="B297" s="142" t="s">
        <v>10</v>
      </c>
      <c r="C297" s="142" t="s">
        <v>8</v>
      </c>
      <c r="D297" s="139"/>
      <c r="E297" s="206">
        <v>1.117</v>
      </c>
      <c r="F297" s="206">
        <v>2.569</v>
      </c>
      <c r="G297" s="8"/>
      <c r="H297" s="12">
        <v>2.5539999999999998</v>
      </c>
      <c r="I297" s="12">
        <v>33.323</v>
      </c>
      <c r="J297" s="124"/>
      <c r="K297" s="126"/>
      <c r="L297" s="159"/>
      <c r="M297" s="128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</row>
    <row r="298" spans="1:27" ht="9" customHeight="1" x14ac:dyDescent="0.35">
      <c r="A298" s="197" t="s">
        <v>275</v>
      </c>
      <c r="B298" s="142" t="s">
        <v>7</v>
      </c>
      <c r="C298" s="142" t="s">
        <v>8</v>
      </c>
      <c r="D298" s="139"/>
      <c r="E298" s="206">
        <v>1.9830000000000001</v>
      </c>
      <c r="F298" s="206">
        <v>3.8039999999999998</v>
      </c>
      <c r="G298" s="8"/>
      <c r="H298" s="12">
        <v>5.3330000000000002</v>
      </c>
      <c r="I298" s="12">
        <v>72.763999999999996</v>
      </c>
      <c r="J298" s="124"/>
      <c r="K298" s="126"/>
      <c r="L298" s="159"/>
      <c r="M298" s="128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</row>
    <row r="299" spans="1:27" ht="9" customHeight="1" x14ac:dyDescent="0.35">
      <c r="A299" s="197" t="s">
        <v>276</v>
      </c>
      <c r="B299" s="142" t="s">
        <v>14</v>
      </c>
      <c r="C299" s="142" t="s">
        <v>8</v>
      </c>
      <c r="D299" s="140"/>
      <c r="E299" s="206">
        <v>0.14199999999999999</v>
      </c>
      <c r="F299" s="206">
        <v>0.23499999999999999</v>
      </c>
      <c r="G299" s="8"/>
      <c r="H299" s="12">
        <v>0.30499999999999999</v>
      </c>
      <c r="I299" s="12">
        <v>4.048</v>
      </c>
      <c r="J299" s="124"/>
      <c r="K299" s="126"/>
      <c r="L299" s="159"/>
      <c r="M299" s="128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</row>
    <row r="300" spans="1:27" ht="9" customHeight="1" x14ac:dyDescent="0.35">
      <c r="A300" s="197" t="s">
        <v>277</v>
      </c>
      <c r="B300" s="142" t="s">
        <v>10</v>
      </c>
      <c r="C300" s="142" t="s">
        <v>8</v>
      </c>
      <c r="D300" s="139"/>
      <c r="E300" s="206">
        <v>0.97399999999999998</v>
      </c>
      <c r="F300" s="206">
        <v>2.488</v>
      </c>
      <c r="G300" s="8"/>
      <c r="H300" s="12">
        <v>2.512</v>
      </c>
      <c r="I300" s="12">
        <v>29.710999999999999</v>
      </c>
      <c r="J300" s="124"/>
      <c r="K300" s="126"/>
      <c r="L300" s="159"/>
      <c r="M300" s="128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</row>
    <row r="301" spans="1:27" ht="9" customHeight="1" x14ac:dyDescent="0.35">
      <c r="A301" s="197" t="s">
        <v>278</v>
      </c>
      <c r="B301" s="142" t="s">
        <v>10</v>
      </c>
      <c r="C301" s="142" t="s">
        <v>8</v>
      </c>
      <c r="D301" s="140"/>
      <c r="E301" s="206">
        <v>2.9729999999999999</v>
      </c>
      <c r="F301" s="206">
        <v>4.8410000000000002</v>
      </c>
      <c r="G301" s="8"/>
      <c r="H301" s="12">
        <v>10.871</v>
      </c>
      <c r="I301" s="12">
        <v>148.61000000000001</v>
      </c>
      <c r="J301" s="124"/>
      <c r="K301" s="126"/>
      <c r="L301" s="159"/>
      <c r="M301" s="128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</row>
    <row r="302" spans="1:27" ht="9" customHeight="1" x14ac:dyDescent="0.35">
      <c r="A302" s="197" t="s">
        <v>279</v>
      </c>
      <c r="B302" s="142" t="s">
        <v>10</v>
      </c>
      <c r="C302" s="142" t="s">
        <v>8</v>
      </c>
      <c r="D302" s="139"/>
      <c r="E302" s="206">
        <v>1.9259999999999999</v>
      </c>
      <c r="F302" s="206">
        <v>3.7610000000000001</v>
      </c>
      <c r="G302" s="8"/>
      <c r="H302" s="12">
        <v>5.0270000000000001</v>
      </c>
      <c r="I302" s="12">
        <v>68.715999999999994</v>
      </c>
      <c r="J302" s="124"/>
      <c r="K302" s="126"/>
      <c r="L302" s="159"/>
      <c r="M302" s="128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</row>
    <row r="303" spans="1:27" ht="9" customHeight="1" x14ac:dyDescent="0.35">
      <c r="A303" s="197" t="s">
        <v>574</v>
      </c>
      <c r="B303" s="142" t="s">
        <v>7</v>
      </c>
      <c r="C303" s="142" t="s">
        <v>8</v>
      </c>
      <c r="D303" s="139"/>
      <c r="E303" s="206">
        <v>1.3959999999999999</v>
      </c>
      <c r="F303" s="206">
        <v>2.5209999999999999</v>
      </c>
      <c r="G303" s="8"/>
      <c r="H303" s="12">
        <v>4.5979999999999999</v>
      </c>
      <c r="I303" s="12">
        <v>62.841999999999999</v>
      </c>
      <c r="J303" s="124"/>
      <c r="K303" s="126"/>
      <c r="L303" s="159"/>
      <c r="M303" s="128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</row>
    <row r="304" spans="1:27" ht="9" customHeight="1" x14ac:dyDescent="0.35">
      <c r="A304" s="197" t="s">
        <v>280</v>
      </c>
      <c r="B304" s="142" t="s">
        <v>10</v>
      </c>
      <c r="C304" s="142" t="s">
        <v>8</v>
      </c>
      <c r="D304" s="140"/>
      <c r="E304" s="206">
        <v>1.3560000000000001</v>
      </c>
      <c r="F304" s="206">
        <v>2.5209999999999999</v>
      </c>
      <c r="G304" s="8"/>
      <c r="H304" s="12">
        <v>4.2569999999999997</v>
      </c>
      <c r="I304" s="12">
        <v>58.429000000000002</v>
      </c>
      <c r="J304" s="124"/>
      <c r="K304" s="126"/>
      <c r="L304" s="159"/>
      <c r="M304" s="128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</row>
    <row r="305" spans="1:27" ht="9" customHeight="1" x14ac:dyDescent="0.35">
      <c r="A305" s="197" t="s">
        <v>575</v>
      </c>
      <c r="B305" s="142" t="s">
        <v>14</v>
      </c>
      <c r="C305" s="142" t="s">
        <v>8</v>
      </c>
      <c r="D305" s="139"/>
      <c r="E305" s="206">
        <v>0.15</v>
      </c>
      <c r="F305" s="206">
        <v>0.20599999999999999</v>
      </c>
      <c r="G305" s="8"/>
      <c r="H305" s="12">
        <v>0.34100000000000003</v>
      </c>
      <c r="I305" s="12">
        <v>4.4130000000000003</v>
      </c>
      <c r="J305" s="124"/>
      <c r="K305" s="126"/>
      <c r="L305" s="159"/>
      <c r="M305" s="128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</row>
    <row r="306" spans="1:27" ht="9" customHeight="1" x14ac:dyDescent="0.35">
      <c r="A306" s="197" t="s">
        <v>576</v>
      </c>
      <c r="B306" s="142" t="s">
        <v>7</v>
      </c>
      <c r="C306" s="142" t="s">
        <v>8</v>
      </c>
      <c r="D306" s="140"/>
      <c r="E306" s="206">
        <v>1.4890000000000001</v>
      </c>
      <c r="F306" s="206">
        <v>2.6629999999999998</v>
      </c>
      <c r="G306" s="8"/>
      <c r="H306" s="12">
        <v>4.8090000000000002</v>
      </c>
      <c r="I306" s="12">
        <v>65.766999999999996</v>
      </c>
      <c r="J306" s="124"/>
      <c r="K306" s="126"/>
      <c r="L306" s="159"/>
      <c r="M306" s="128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</row>
    <row r="307" spans="1:27" ht="9" customHeight="1" x14ac:dyDescent="0.35">
      <c r="A307" s="197" t="s">
        <v>577</v>
      </c>
      <c r="B307" s="142" t="s">
        <v>14</v>
      </c>
      <c r="C307" s="142" t="s">
        <v>8</v>
      </c>
      <c r="D307" s="139"/>
      <c r="E307" s="206">
        <v>0.252</v>
      </c>
      <c r="F307" s="206">
        <v>0.36899999999999999</v>
      </c>
      <c r="G307" s="8"/>
      <c r="H307" s="12">
        <v>0.55200000000000005</v>
      </c>
      <c r="I307" s="12">
        <v>7.3380000000000001</v>
      </c>
      <c r="J307" s="124"/>
      <c r="K307" s="126"/>
      <c r="L307" s="159"/>
      <c r="M307" s="128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</row>
    <row r="308" spans="1:27" ht="9" customHeight="1" x14ac:dyDescent="0.35">
      <c r="A308" s="197" t="s">
        <v>578</v>
      </c>
      <c r="B308" s="142" t="s">
        <v>10</v>
      </c>
      <c r="C308" s="142" t="s">
        <v>8</v>
      </c>
      <c r="D308" s="139"/>
      <c r="E308" s="206">
        <v>0.86</v>
      </c>
      <c r="F308" s="206">
        <v>1.972</v>
      </c>
      <c r="G308" s="8"/>
      <c r="H308" s="12">
        <v>2.1909999999999998</v>
      </c>
      <c r="I308" s="12">
        <v>27.228999999999999</v>
      </c>
      <c r="J308" s="124"/>
      <c r="K308" s="126"/>
      <c r="L308" s="159"/>
      <c r="M308" s="128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</row>
    <row r="309" spans="1:27" ht="9" customHeight="1" x14ac:dyDescent="0.35">
      <c r="A309" s="197" t="s">
        <v>281</v>
      </c>
      <c r="B309" s="142" t="s">
        <v>7</v>
      </c>
      <c r="C309" s="142" t="s">
        <v>8</v>
      </c>
      <c r="D309" s="140"/>
      <c r="E309" s="206">
        <v>0.67400000000000004</v>
      </c>
      <c r="F309" s="206">
        <v>1.629</v>
      </c>
      <c r="G309" s="8"/>
      <c r="H309" s="12">
        <v>1.4239999999999999</v>
      </c>
      <c r="I309" s="12">
        <v>18.026</v>
      </c>
      <c r="J309" s="124"/>
      <c r="K309" s="126"/>
      <c r="L309" s="159"/>
      <c r="M309" s="128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</row>
    <row r="310" spans="1:27" ht="9" customHeight="1" x14ac:dyDescent="0.35">
      <c r="A310" s="197" t="s">
        <v>282</v>
      </c>
      <c r="B310" s="142" t="s">
        <v>10</v>
      </c>
      <c r="C310" s="142" t="s">
        <v>34</v>
      </c>
      <c r="D310" s="139"/>
      <c r="E310" s="206">
        <v>0.65900000000000003</v>
      </c>
      <c r="F310" s="206">
        <v>1.621</v>
      </c>
      <c r="G310" s="8"/>
      <c r="H310" s="12">
        <v>1.3540000000000001</v>
      </c>
      <c r="I310" s="12">
        <v>17.106999999999999</v>
      </c>
      <c r="J310" s="124"/>
      <c r="K310" s="126"/>
      <c r="L310" s="159"/>
      <c r="M310" s="128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</row>
    <row r="311" spans="1:27" ht="9" customHeight="1" x14ac:dyDescent="0.35">
      <c r="A311" s="197" t="s">
        <v>283</v>
      </c>
      <c r="B311" s="142" t="s">
        <v>14</v>
      </c>
      <c r="C311" s="142" t="s">
        <v>8</v>
      </c>
      <c r="D311" s="140"/>
      <c r="E311" s="206">
        <v>3.3000000000000002E-2</v>
      </c>
      <c r="F311" s="206">
        <v>5.1999999999999998E-2</v>
      </c>
      <c r="G311" s="8"/>
      <c r="H311" s="12">
        <v>7.0000000000000007E-2</v>
      </c>
      <c r="I311" s="12">
        <v>0.91900000000000004</v>
      </c>
      <c r="J311" s="124"/>
      <c r="K311" s="126"/>
      <c r="L311" s="159"/>
      <c r="M311" s="128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</row>
    <row r="312" spans="1:27" ht="9" customHeight="1" x14ac:dyDescent="0.35">
      <c r="A312" s="197" t="s">
        <v>284</v>
      </c>
      <c r="B312" s="142" t="s">
        <v>7</v>
      </c>
      <c r="C312" s="142" t="s">
        <v>8</v>
      </c>
      <c r="D312" s="139"/>
      <c r="E312" s="206">
        <v>0.36</v>
      </c>
      <c r="F312" s="206">
        <v>1.046</v>
      </c>
      <c r="G312" s="8"/>
      <c r="H312" s="12">
        <v>0.68500000000000005</v>
      </c>
      <c r="I312" s="12">
        <v>8.8360000000000003</v>
      </c>
      <c r="J312" s="124"/>
      <c r="K312" s="126"/>
      <c r="L312" s="159"/>
      <c r="M312" s="128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</row>
    <row r="313" spans="1:27" ht="9" customHeight="1" x14ac:dyDescent="0.35">
      <c r="A313" s="197" t="s">
        <v>285</v>
      </c>
      <c r="B313" s="142" t="s">
        <v>10</v>
      </c>
      <c r="C313" s="142" t="s">
        <v>34</v>
      </c>
      <c r="D313" s="139"/>
      <c r="E313" s="206">
        <v>0.33300000000000002</v>
      </c>
      <c r="F313" s="206">
        <v>1.024</v>
      </c>
      <c r="G313" s="8"/>
      <c r="H313" s="12">
        <v>0.61</v>
      </c>
      <c r="I313" s="12">
        <v>7.8929999999999998</v>
      </c>
      <c r="J313" s="124"/>
      <c r="K313" s="126"/>
      <c r="L313" s="159"/>
      <c r="M313" s="128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</row>
    <row r="314" spans="1:27" ht="9" customHeight="1" x14ac:dyDescent="0.35">
      <c r="A314" s="197" t="s">
        <v>286</v>
      </c>
      <c r="B314" s="142" t="s">
        <v>14</v>
      </c>
      <c r="C314" s="142" t="s">
        <v>8</v>
      </c>
      <c r="D314" s="140"/>
      <c r="E314" s="206">
        <v>0.04</v>
      </c>
      <c r="F314" s="206">
        <v>7.3999999999999996E-2</v>
      </c>
      <c r="G314" s="8"/>
      <c r="H314" s="12">
        <v>7.5999999999999998E-2</v>
      </c>
      <c r="I314" s="12">
        <v>0.94399999999999995</v>
      </c>
      <c r="J314" s="124"/>
      <c r="K314" s="126"/>
      <c r="L314" s="159"/>
      <c r="M314" s="128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</row>
    <row r="315" spans="1:27" ht="9" customHeight="1" x14ac:dyDescent="0.35">
      <c r="A315" s="197" t="s">
        <v>287</v>
      </c>
      <c r="B315" s="142" t="s">
        <v>10</v>
      </c>
      <c r="C315" s="142" t="s">
        <v>34</v>
      </c>
      <c r="D315" s="139"/>
      <c r="E315" s="206">
        <v>0.184</v>
      </c>
      <c r="F315" s="206">
        <v>0.54200000000000004</v>
      </c>
      <c r="G315" s="8"/>
      <c r="H315" s="12">
        <v>0.33200000000000002</v>
      </c>
      <c r="I315" s="12">
        <v>4.3600000000000003</v>
      </c>
      <c r="J315" s="124"/>
      <c r="K315" s="126"/>
      <c r="L315" s="159"/>
      <c r="M315" s="128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</row>
    <row r="316" spans="1:27" ht="9" customHeight="1" x14ac:dyDescent="0.35">
      <c r="A316" s="197" t="s">
        <v>579</v>
      </c>
      <c r="B316" s="142" t="s">
        <v>7</v>
      </c>
      <c r="C316" s="142" t="s">
        <v>8</v>
      </c>
      <c r="D316" s="140"/>
      <c r="E316" s="206">
        <v>0.73699999999999999</v>
      </c>
      <c r="F316" s="206">
        <v>1.694</v>
      </c>
      <c r="G316" s="8"/>
      <c r="H316" s="12">
        <v>1.907</v>
      </c>
      <c r="I316" s="12">
        <v>27.76</v>
      </c>
      <c r="J316" s="124"/>
      <c r="K316" s="126"/>
      <c r="L316" s="159"/>
      <c r="M316" s="128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</row>
    <row r="317" spans="1:27" ht="9" customHeight="1" x14ac:dyDescent="0.35">
      <c r="A317" s="197" t="s">
        <v>288</v>
      </c>
      <c r="B317" s="142" t="s">
        <v>10</v>
      </c>
      <c r="C317" s="142" t="s">
        <v>34</v>
      </c>
      <c r="D317" s="139"/>
      <c r="E317" s="206">
        <v>0.68400000000000005</v>
      </c>
      <c r="F317" s="206">
        <v>1.6539999999999999</v>
      </c>
      <c r="G317" s="8"/>
      <c r="H317" s="12">
        <v>1.7110000000000001</v>
      </c>
      <c r="I317" s="12">
        <v>25.16</v>
      </c>
      <c r="J317" s="124"/>
      <c r="K317" s="126"/>
      <c r="L317" s="159"/>
      <c r="M317" s="128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</row>
    <row r="318" spans="1:27" ht="9" customHeight="1" x14ac:dyDescent="0.35">
      <c r="A318" s="197" t="s">
        <v>580</v>
      </c>
      <c r="B318" s="142" t="s">
        <v>14</v>
      </c>
      <c r="C318" s="142" t="s">
        <v>8</v>
      </c>
      <c r="D318" s="139"/>
      <c r="E318" s="206">
        <v>9.1999999999999998E-2</v>
      </c>
      <c r="F318" s="206">
        <v>0.13400000000000001</v>
      </c>
      <c r="G318" s="8"/>
      <c r="H318" s="12">
        <v>0.19700000000000001</v>
      </c>
      <c r="I318" s="12">
        <v>2.6</v>
      </c>
      <c r="J318" s="124"/>
      <c r="K318" s="126"/>
      <c r="L318" s="159"/>
      <c r="M318" s="128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</row>
    <row r="319" spans="1:27" ht="9" customHeight="1" x14ac:dyDescent="0.35">
      <c r="A319" s="197" t="s">
        <v>581</v>
      </c>
      <c r="B319" s="142" t="s">
        <v>7</v>
      </c>
      <c r="C319" s="142" t="s">
        <v>8</v>
      </c>
      <c r="D319" s="140"/>
      <c r="E319" s="206">
        <v>0.41499999999999998</v>
      </c>
      <c r="F319" s="206">
        <v>0.95799999999999996</v>
      </c>
      <c r="G319" s="8"/>
      <c r="H319" s="12">
        <v>1.0980000000000001</v>
      </c>
      <c r="I319" s="12">
        <v>15.236000000000001</v>
      </c>
      <c r="J319" s="124"/>
      <c r="K319" s="126"/>
      <c r="L319" s="159"/>
      <c r="M319" s="128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</row>
    <row r="320" spans="1:27" ht="9" customHeight="1" x14ac:dyDescent="0.35">
      <c r="A320" s="197" t="s">
        <v>289</v>
      </c>
      <c r="B320" s="142" t="s">
        <v>10</v>
      </c>
      <c r="C320" s="142" t="s">
        <v>34</v>
      </c>
      <c r="D320" s="139"/>
      <c r="E320" s="206">
        <v>0.39600000000000002</v>
      </c>
      <c r="F320" s="206">
        <v>0.94399999999999995</v>
      </c>
      <c r="G320" s="8"/>
      <c r="H320" s="12">
        <v>1.02</v>
      </c>
      <c r="I320" s="12">
        <v>14.179</v>
      </c>
      <c r="J320" s="124"/>
      <c r="K320" s="126"/>
      <c r="L320" s="159"/>
      <c r="M320" s="128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</row>
    <row r="321" spans="1:27" ht="9" customHeight="1" x14ac:dyDescent="0.35">
      <c r="A321" s="197" t="s">
        <v>582</v>
      </c>
      <c r="B321" s="142" t="s">
        <v>14</v>
      </c>
      <c r="C321" s="142" t="s">
        <v>8</v>
      </c>
      <c r="D321" s="140"/>
      <c r="E321" s="206">
        <v>3.5999999999999997E-2</v>
      </c>
      <c r="F321" s="206">
        <v>5.6000000000000001E-2</v>
      </c>
      <c r="G321" s="8"/>
      <c r="H321" s="12">
        <v>7.8E-2</v>
      </c>
      <c r="I321" s="12">
        <v>1.0569999999999999</v>
      </c>
      <c r="J321" s="124"/>
      <c r="K321" s="126"/>
      <c r="L321" s="159"/>
      <c r="M321" s="128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</row>
    <row r="322" spans="1:27" ht="9" customHeight="1" x14ac:dyDescent="0.35">
      <c r="A322" s="197" t="s">
        <v>290</v>
      </c>
      <c r="B322" s="142" t="s">
        <v>10</v>
      </c>
      <c r="C322" s="142" t="s">
        <v>34</v>
      </c>
      <c r="D322" s="139"/>
      <c r="E322" s="206">
        <v>0.74099999999999999</v>
      </c>
      <c r="F322" s="206">
        <v>2.069</v>
      </c>
      <c r="G322" s="8"/>
      <c r="H322" s="12">
        <v>1.6890000000000001</v>
      </c>
      <c r="I322" s="12">
        <v>20.562000000000001</v>
      </c>
      <c r="J322" s="124"/>
      <c r="K322" s="126"/>
      <c r="L322" s="159"/>
      <c r="M322" s="128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</row>
    <row r="323" spans="1:27" ht="9" customHeight="1" x14ac:dyDescent="0.35">
      <c r="A323" s="197" t="s">
        <v>291</v>
      </c>
      <c r="B323" s="142" t="s">
        <v>7</v>
      </c>
      <c r="C323" s="142" t="s">
        <v>8</v>
      </c>
      <c r="D323" s="139"/>
      <c r="E323" s="206">
        <v>0.74299999999999999</v>
      </c>
      <c r="F323" s="206">
        <v>1.7809999999999999</v>
      </c>
      <c r="G323" s="8"/>
      <c r="H323" s="12">
        <v>1.6910000000000001</v>
      </c>
      <c r="I323" s="12">
        <v>22.86</v>
      </c>
      <c r="J323" s="124"/>
      <c r="K323" s="126"/>
      <c r="L323" s="159"/>
      <c r="M323" s="128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</row>
    <row r="324" spans="1:27" ht="9" customHeight="1" x14ac:dyDescent="0.35">
      <c r="A324" s="197" t="s">
        <v>292</v>
      </c>
      <c r="B324" s="142" t="s">
        <v>10</v>
      </c>
      <c r="C324" s="142" t="s">
        <v>34</v>
      </c>
      <c r="D324" s="140"/>
      <c r="E324" s="206">
        <v>0.71099999999999997</v>
      </c>
      <c r="F324" s="206">
        <v>1.7529999999999999</v>
      </c>
      <c r="G324" s="8"/>
      <c r="H324" s="12">
        <v>1.5860000000000001</v>
      </c>
      <c r="I324" s="12">
        <v>21.465</v>
      </c>
      <c r="J324" s="124"/>
      <c r="K324" s="126"/>
      <c r="L324" s="159"/>
      <c r="M324" s="128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</row>
    <row r="325" spans="1:27" ht="9" customHeight="1" x14ac:dyDescent="0.35">
      <c r="A325" s="197" t="s">
        <v>293</v>
      </c>
      <c r="B325" s="142" t="s">
        <v>14</v>
      </c>
      <c r="C325" s="142" t="s">
        <v>8</v>
      </c>
      <c r="D325" s="139"/>
      <c r="E325" s="206">
        <v>5.8999999999999997E-2</v>
      </c>
      <c r="F325" s="206">
        <v>0.10199999999999999</v>
      </c>
      <c r="G325" s="8"/>
      <c r="H325" s="12">
        <v>0.105</v>
      </c>
      <c r="I325" s="12">
        <v>1.395</v>
      </c>
      <c r="J325" s="124"/>
      <c r="K325" s="126"/>
      <c r="L325" s="159"/>
      <c r="M325" s="128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</row>
    <row r="326" spans="1:27" ht="9" customHeight="1" x14ac:dyDescent="0.35">
      <c r="A326" s="197" t="s">
        <v>294</v>
      </c>
      <c r="B326" s="142" t="s">
        <v>14</v>
      </c>
      <c r="C326" s="142" t="s">
        <v>8</v>
      </c>
      <c r="D326" s="140"/>
      <c r="E326" s="206">
        <v>0.10100000000000001</v>
      </c>
      <c r="F326" s="206">
        <v>0.183</v>
      </c>
      <c r="G326" s="8"/>
      <c r="H326" s="12">
        <v>0.17199999999999999</v>
      </c>
      <c r="I326" s="12">
        <v>2.3519999999999999</v>
      </c>
      <c r="J326" s="124"/>
      <c r="K326" s="126"/>
      <c r="L326" s="159"/>
      <c r="M326" s="128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</row>
    <row r="327" spans="1:27" ht="9" customHeight="1" x14ac:dyDescent="0.35">
      <c r="A327" s="197" t="s">
        <v>295</v>
      </c>
      <c r="B327" s="142" t="s">
        <v>7</v>
      </c>
      <c r="C327" s="142" t="s">
        <v>8</v>
      </c>
      <c r="D327" s="139"/>
      <c r="E327" s="206">
        <v>1.167</v>
      </c>
      <c r="F327" s="206">
        <v>2.617</v>
      </c>
      <c r="G327" s="8"/>
      <c r="H327" s="12">
        <v>2.726</v>
      </c>
      <c r="I327" s="12">
        <v>35.674999999999997</v>
      </c>
      <c r="J327" s="124"/>
      <c r="K327" s="126"/>
      <c r="L327" s="159"/>
      <c r="M327" s="128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</row>
    <row r="328" spans="1:27" ht="9" customHeight="1" x14ac:dyDescent="0.35">
      <c r="A328" s="197" t="s">
        <v>296</v>
      </c>
      <c r="B328" s="142" t="s">
        <v>7</v>
      </c>
      <c r="C328" s="142" t="s">
        <v>8</v>
      </c>
      <c r="D328" s="139"/>
      <c r="E328" s="206">
        <v>0.78700000000000003</v>
      </c>
      <c r="F328" s="206">
        <v>1.97</v>
      </c>
      <c r="G328" s="8"/>
      <c r="H328" s="12">
        <v>1.857</v>
      </c>
      <c r="I328" s="12">
        <v>28.736999999999998</v>
      </c>
      <c r="J328" s="124"/>
      <c r="K328" s="126"/>
      <c r="L328" s="159"/>
      <c r="M328" s="128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</row>
    <row r="329" spans="1:27" ht="9" customHeight="1" x14ac:dyDescent="0.35">
      <c r="A329" s="197" t="s">
        <v>297</v>
      </c>
      <c r="B329" s="142" t="s">
        <v>10</v>
      </c>
      <c r="C329" s="142" t="s">
        <v>34</v>
      </c>
      <c r="D329" s="140"/>
      <c r="E329" s="206">
        <v>0.76900000000000002</v>
      </c>
      <c r="F329" s="206">
        <v>1.964</v>
      </c>
      <c r="G329" s="8"/>
      <c r="H329" s="12">
        <v>1.764</v>
      </c>
      <c r="I329" s="12">
        <v>27.498000000000001</v>
      </c>
      <c r="J329" s="124"/>
      <c r="K329" s="126"/>
      <c r="L329" s="159"/>
      <c r="M329" s="128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</row>
    <row r="330" spans="1:27" ht="9" customHeight="1" x14ac:dyDescent="0.35">
      <c r="A330" s="197" t="s">
        <v>298</v>
      </c>
      <c r="B330" s="142" t="s">
        <v>14</v>
      </c>
      <c r="C330" s="142" t="s">
        <v>8</v>
      </c>
      <c r="D330" s="139"/>
      <c r="E330" s="206">
        <v>3.9E-2</v>
      </c>
      <c r="F330" s="206">
        <v>6.2E-2</v>
      </c>
      <c r="G330" s="8"/>
      <c r="H330" s="12">
        <v>9.2999999999999999E-2</v>
      </c>
      <c r="I330" s="12">
        <v>1.2390000000000001</v>
      </c>
      <c r="J330" s="124"/>
      <c r="K330" s="126"/>
      <c r="L330" s="159"/>
      <c r="M330" s="128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</row>
    <row r="331" spans="1:27" ht="9" customHeight="1" x14ac:dyDescent="0.35">
      <c r="A331" s="197" t="s">
        <v>513</v>
      </c>
      <c r="B331" s="142" t="s">
        <v>10</v>
      </c>
      <c r="C331" s="142" t="s">
        <v>34</v>
      </c>
      <c r="D331" s="140"/>
      <c r="E331" s="206">
        <v>0.40899999999999997</v>
      </c>
      <c r="F331" s="206">
        <v>1.0669999999999999</v>
      </c>
      <c r="G331" s="8"/>
      <c r="H331" s="12">
        <v>0.751</v>
      </c>
      <c r="I331" s="12">
        <v>9.1349999999999998</v>
      </c>
      <c r="J331" s="124"/>
      <c r="K331" s="126"/>
      <c r="L331" s="159"/>
      <c r="M331" s="128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</row>
    <row r="332" spans="1:27" ht="9" customHeight="1" x14ac:dyDescent="0.35">
      <c r="A332" s="197" t="s">
        <v>299</v>
      </c>
      <c r="B332" s="142" t="s">
        <v>10</v>
      </c>
      <c r="C332" s="142" t="s">
        <v>34</v>
      </c>
      <c r="D332" s="139"/>
      <c r="E332" s="206">
        <v>0.504</v>
      </c>
      <c r="F332" s="206">
        <v>1.8420000000000001</v>
      </c>
      <c r="G332" s="8"/>
      <c r="H332" s="12">
        <v>1.0289999999999999</v>
      </c>
      <c r="I332" s="12">
        <v>11.855</v>
      </c>
      <c r="J332" s="124"/>
      <c r="K332" s="126"/>
      <c r="L332" s="159"/>
      <c r="M332" s="128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</row>
    <row r="333" spans="1:27" ht="9" customHeight="1" x14ac:dyDescent="0.35">
      <c r="A333" s="197" t="s">
        <v>300</v>
      </c>
      <c r="B333" s="142" t="s">
        <v>10</v>
      </c>
      <c r="C333" s="142" t="s">
        <v>34</v>
      </c>
      <c r="D333" s="139"/>
      <c r="E333" s="206">
        <v>0.39100000000000001</v>
      </c>
      <c r="F333" s="206">
        <v>1.409</v>
      </c>
      <c r="G333" s="8"/>
      <c r="H333" s="12">
        <v>0.65100000000000002</v>
      </c>
      <c r="I333" s="12">
        <v>7.1660000000000004</v>
      </c>
      <c r="J333" s="124"/>
      <c r="K333" s="126"/>
      <c r="L333" s="159"/>
      <c r="M333" s="128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</row>
    <row r="334" spans="1:27" ht="9" customHeight="1" x14ac:dyDescent="0.35">
      <c r="A334" s="197" t="s">
        <v>556</v>
      </c>
      <c r="B334" s="142" t="s">
        <v>7</v>
      </c>
      <c r="C334" s="142" t="s">
        <v>8</v>
      </c>
      <c r="D334" s="140"/>
      <c r="E334" s="206">
        <v>0.29299999999999998</v>
      </c>
      <c r="F334" s="206">
        <v>0.77</v>
      </c>
      <c r="G334" s="8"/>
      <c r="H334" s="12">
        <v>0.63600000000000001</v>
      </c>
      <c r="I334" s="12">
        <v>7.9960000000000004</v>
      </c>
      <c r="J334" s="124"/>
      <c r="K334" s="126"/>
      <c r="L334" s="159"/>
      <c r="M334" s="128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</row>
    <row r="335" spans="1:27" ht="9" customHeight="1" x14ac:dyDescent="0.35">
      <c r="A335" s="197" t="s">
        <v>301</v>
      </c>
      <c r="B335" s="142" t="s">
        <v>10</v>
      </c>
      <c r="C335" s="142" t="s">
        <v>34</v>
      </c>
      <c r="D335" s="139"/>
      <c r="E335" s="206">
        <v>0.246</v>
      </c>
      <c r="F335" s="206">
        <v>0.73</v>
      </c>
      <c r="G335" s="8"/>
      <c r="H335" s="12">
        <v>0.505</v>
      </c>
      <c r="I335" s="12">
        <v>6.2910000000000004</v>
      </c>
      <c r="J335" s="124"/>
      <c r="K335" s="126"/>
      <c r="L335" s="159"/>
      <c r="M335" s="128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</row>
    <row r="336" spans="1:27" ht="9" customHeight="1" x14ac:dyDescent="0.35">
      <c r="A336" s="197" t="s">
        <v>557</v>
      </c>
      <c r="B336" s="142" t="s">
        <v>14</v>
      </c>
      <c r="C336" s="142" t="s">
        <v>8</v>
      </c>
      <c r="D336" s="140"/>
      <c r="E336" s="206">
        <v>7.1999999999999995E-2</v>
      </c>
      <c r="F336" s="206">
        <v>0.112</v>
      </c>
      <c r="G336" s="8"/>
      <c r="H336" s="12">
        <v>0.13100000000000001</v>
      </c>
      <c r="I336" s="12">
        <v>1.7050000000000001</v>
      </c>
      <c r="J336" s="124"/>
      <c r="K336" s="126"/>
      <c r="L336" s="159"/>
      <c r="M336" s="128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</row>
    <row r="337" spans="1:27" ht="9" customHeight="1" x14ac:dyDescent="0.35">
      <c r="A337" s="197" t="s">
        <v>302</v>
      </c>
      <c r="B337" s="142" t="s">
        <v>10</v>
      </c>
      <c r="C337" s="142" t="s">
        <v>34</v>
      </c>
      <c r="D337" s="139"/>
      <c r="E337" s="206">
        <v>0.22700000000000001</v>
      </c>
      <c r="F337" s="206">
        <v>0.67600000000000005</v>
      </c>
      <c r="G337" s="8"/>
      <c r="H337" s="12">
        <v>0.49199999999999999</v>
      </c>
      <c r="I337" s="12">
        <v>6.5469999999999997</v>
      </c>
      <c r="J337" s="124"/>
      <c r="K337" s="126"/>
      <c r="L337" s="159"/>
      <c r="M337" s="128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</row>
    <row r="338" spans="1:27" ht="9" customHeight="1" x14ac:dyDescent="0.35">
      <c r="A338" s="197" t="s">
        <v>303</v>
      </c>
      <c r="B338" s="142" t="s">
        <v>7</v>
      </c>
      <c r="C338" s="142" t="s">
        <v>8</v>
      </c>
      <c r="D338" s="139"/>
      <c r="E338" s="206">
        <v>0.45200000000000001</v>
      </c>
      <c r="F338" s="206">
        <v>0.76800000000000002</v>
      </c>
      <c r="G338" s="8"/>
      <c r="H338" s="12">
        <v>1.377</v>
      </c>
      <c r="I338" s="12">
        <v>17.184999999999999</v>
      </c>
      <c r="J338" s="124"/>
      <c r="K338" s="126"/>
      <c r="L338" s="159"/>
      <c r="M338" s="128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</row>
    <row r="339" spans="1:27" ht="9" customHeight="1" x14ac:dyDescent="0.35">
      <c r="A339" s="197" t="s">
        <v>304</v>
      </c>
      <c r="B339" s="142" t="s">
        <v>10</v>
      </c>
      <c r="C339" s="142" t="s">
        <v>34</v>
      </c>
      <c r="D339" s="140"/>
      <c r="E339" s="206">
        <v>0.42499999999999999</v>
      </c>
      <c r="F339" s="206">
        <v>0.73</v>
      </c>
      <c r="G339" s="8"/>
      <c r="H339" s="12">
        <v>1.296</v>
      </c>
      <c r="I339" s="12">
        <v>16.012</v>
      </c>
      <c r="J339" s="124"/>
      <c r="K339" s="126"/>
      <c r="L339" s="159"/>
      <c r="M339" s="128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</row>
    <row r="340" spans="1:27" ht="9" customHeight="1" x14ac:dyDescent="0.35">
      <c r="A340" s="197" t="s">
        <v>305</v>
      </c>
      <c r="B340" s="142" t="s">
        <v>14</v>
      </c>
      <c r="C340" s="142" t="s">
        <v>8</v>
      </c>
      <c r="D340" s="139"/>
      <c r="E340" s="206">
        <v>4.1000000000000002E-2</v>
      </c>
      <c r="F340" s="206">
        <v>6.9000000000000006E-2</v>
      </c>
      <c r="G340" s="8"/>
      <c r="H340" s="12">
        <v>8.1000000000000003E-2</v>
      </c>
      <c r="I340" s="12">
        <v>1.1719999999999999</v>
      </c>
      <c r="J340" s="124"/>
      <c r="K340" s="126"/>
      <c r="L340" s="159"/>
      <c r="M340" s="128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</row>
    <row r="341" spans="1:27" ht="9" customHeight="1" x14ac:dyDescent="0.35">
      <c r="A341" s="197" t="s">
        <v>306</v>
      </c>
      <c r="B341" s="142" t="s">
        <v>10</v>
      </c>
      <c r="C341" s="142" t="s">
        <v>34</v>
      </c>
      <c r="D341" s="140"/>
      <c r="E341" s="206">
        <v>7.0000000000000007E-2</v>
      </c>
      <c r="F341" s="206">
        <v>0.152</v>
      </c>
      <c r="G341" s="8"/>
      <c r="H341" s="12">
        <v>0.20799999999999999</v>
      </c>
      <c r="I341" s="12">
        <v>2.4350000000000001</v>
      </c>
      <c r="J341" s="124"/>
      <c r="K341" s="126"/>
      <c r="L341" s="159"/>
      <c r="M341" s="128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</row>
    <row r="342" spans="1:27" ht="9" customHeight="1" x14ac:dyDescent="0.35">
      <c r="A342" s="197" t="s">
        <v>307</v>
      </c>
      <c r="B342" s="142" t="s">
        <v>10</v>
      </c>
      <c r="C342" s="142" t="s">
        <v>34</v>
      </c>
      <c r="D342" s="139"/>
      <c r="E342" s="206">
        <v>0.54</v>
      </c>
      <c r="F342" s="206">
        <v>1.08</v>
      </c>
      <c r="G342" s="8"/>
      <c r="H342" s="12">
        <v>1.482</v>
      </c>
      <c r="I342" s="12">
        <v>17.855</v>
      </c>
      <c r="J342" s="124"/>
      <c r="K342" s="126"/>
      <c r="L342" s="159"/>
      <c r="M342" s="128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</row>
    <row r="343" spans="1:27" ht="9" customHeight="1" x14ac:dyDescent="0.35">
      <c r="A343" s="197" t="s">
        <v>308</v>
      </c>
      <c r="B343" s="142" t="s">
        <v>10</v>
      </c>
      <c r="C343" s="142" t="s">
        <v>34</v>
      </c>
      <c r="D343" s="139"/>
      <c r="E343" s="206">
        <v>0.249</v>
      </c>
      <c r="F343" s="206">
        <v>0.80700000000000005</v>
      </c>
      <c r="G343" s="8"/>
      <c r="H343" s="12">
        <v>0.42699999999999999</v>
      </c>
      <c r="I343" s="12">
        <v>5.1239999999999997</v>
      </c>
      <c r="J343" s="124"/>
      <c r="K343" s="126"/>
      <c r="L343" s="159"/>
      <c r="M343" s="128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</row>
    <row r="344" spans="1:27" ht="9" customHeight="1" x14ac:dyDescent="0.35">
      <c r="A344" s="197" t="s">
        <v>514</v>
      </c>
      <c r="B344" s="142" t="s">
        <v>10</v>
      </c>
      <c r="C344" s="142" t="s">
        <v>34</v>
      </c>
      <c r="D344" s="139"/>
      <c r="E344" s="206">
        <v>3.6999999999999998E-2</v>
      </c>
      <c r="F344" s="206">
        <v>0.155</v>
      </c>
      <c r="G344" s="8"/>
      <c r="H344" s="12">
        <v>5.0999999999999997E-2</v>
      </c>
      <c r="I344" s="12">
        <v>0.875</v>
      </c>
      <c r="J344" s="124"/>
      <c r="K344" s="126"/>
      <c r="L344" s="159"/>
      <c r="M344" s="128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</row>
    <row r="345" spans="1:27" ht="9" customHeight="1" x14ac:dyDescent="0.35">
      <c r="A345" s="197" t="s">
        <v>309</v>
      </c>
      <c r="B345" s="142" t="s">
        <v>7</v>
      </c>
      <c r="C345" s="142" t="s">
        <v>8</v>
      </c>
      <c r="D345" s="139"/>
      <c r="E345" s="206">
        <v>0.47699999999999998</v>
      </c>
      <c r="F345" s="206">
        <v>1.147</v>
      </c>
      <c r="G345" s="8"/>
      <c r="H345" s="12">
        <v>1.0349999999999999</v>
      </c>
      <c r="I345" s="12">
        <v>12.814</v>
      </c>
      <c r="J345" s="124"/>
      <c r="K345" s="126"/>
      <c r="L345" s="159"/>
      <c r="M345" s="128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</row>
    <row r="346" spans="1:27" ht="9" customHeight="1" x14ac:dyDescent="0.35">
      <c r="A346" s="197" t="s">
        <v>310</v>
      </c>
      <c r="B346" s="142" t="s">
        <v>10</v>
      </c>
      <c r="C346" s="142" t="s">
        <v>34</v>
      </c>
      <c r="D346" s="140"/>
      <c r="E346" s="206">
        <v>0.45300000000000001</v>
      </c>
      <c r="F346" s="206">
        <v>1.1160000000000001</v>
      </c>
      <c r="G346" s="8"/>
      <c r="H346" s="12">
        <v>0.96799999999999997</v>
      </c>
      <c r="I346" s="12">
        <v>11.858000000000001</v>
      </c>
      <c r="J346" s="124"/>
      <c r="K346" s="126"/>
      <c r="L346" s="159"/>
      <c r="M346" s="128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</row>
    <row r="347" spans="1:27" ht="9" customHeight="1" x14ac:dyDescent="0.35">
      <c r="A347" s="201" t="s">
        <v>311</v>
      </c>
      <c r="B347" s="143" t="s">
        <v>14</v>
      </c>
      <c r="C347" s="143" t="s">
        <v>8</v>
      </c>
      <c r="D347" s="144"/>
      <c r="E347" s="207">
        <v>4.4999999999999998E-2</v>
      </c>
      <c r="F347" s="207">
        <v>9.0999999999999998E-2</v>
      </c>
      <c r="G347" s="13"/>
      <c r="H347" s="208">
        <v>6.7000000000000004E-2</v>
      </c>
      <c r="I347" s="208">
        <v>0.95699999999999996</v>
      </c>
      <c r="J347" s="125"/>
      <c r="K347" s="126"/>
      <c r="L347" s="159"/>
      <c r="M347" s="128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</row>
    <row r="348" spans="1:27" ht="9" customHeight="1" x14ac:dyDescent="0.35">
      <c r="A348" s="197" t="s">
        <v>312</v>
      </c>
      <c r="B348" s="142" t="s">
        <v>10</v>
      </c>
      <c r="C348" s="142" t="s">
        <v>34</v>
      </c>
      <c r="D348" s="139"/>
      <c r="E348" s="206">
        <v>0.66100000000000003</v>
      </c>
      <c r="F348" s="206">
        <v>1.431</v>
      </c>
      <c r="G348" s="8"/>
      <c r="H348" s="12">
        <v>1.5669999999999999</v>
      </c>
      <c r="I348" s="12">
        <v>19.263000000000002</v>
      </c>
      <c r="J348" s="124"/>
      <c r="K348" s="126"/>
      <c r="L348" s="159"/>
      <c r="M348" s="128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</row>
    <row r="349" spans="1:27" ht="9" customHeight="1" x14ac:dyDescent="0.35">
      <c r="A349" s="197" t="s">
        <v>583</v>
      </c>
      <c r="B349" s="142" t="s">
        <v>7</v>
      </c>
      <c r="C349" s="142" t="s">
        <v>8</v>
      </c>
      <c r="D349" s="140"/>
      <c r="E349" s="206">
        <v>0.38600000000000001</v>
      </c>
      <c r="F349" s="206">
        <v>0.75700000000000001</v>
      </c>
      <c r="G349" s="8"/>
      <c r="H349" s="12">
        <v>1.1020000000000001</v>
      </c>
      <c r="I349" s="12">
        <v>13.845000000000001</v>
      </c>
      <c r="J349" s="124"/>
      <c r="K349" s="126"/>
      <c r="L349" s="159"/>
      <c r="M349" s="128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</row>
    <row r="350" spans="1:27" ht="9" customHeight="1" x14ac:dyDescent="0.35">
      <c r="A350" s="197" t="s">
        <v>313</v>
      </c>
      <c r="B350" s="142" t="s">
        <v>10</v>
      </c>
      <c r="C350" s="142" t="s">
        <v>34</v>
      </c>
      <c r="D350" s="139"/>
      <c r="E350" s="206">
        <v>0.36099999999999999</v>
      </c>
      <c r="F350" s="206">
        <v>0.72799999999999998</v>
      </c>
      <c r="G350" s="8"/>
      <c r="H350" s="12">
        <v>1.0209999999999999</v>
      </c>
      <c r="I350" s="12">
        <v>12.798999999999999</v>
      </c>
      <c r="J350" s="124"/>
      <c r="K350" s="126"/>
      <c r="L350" s="159"/>
      <c r="M350" s="128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</row>
    <row r="351" spans="1:27" ht="9" customHeight="1" x14ac:dyDescent="0.35">
      <c r="A351" s="197" t="s">
        <v>314</v>
      </c>
      <c r="B351" s="142" t="s">
        <v>14</v>
      </c>
      <c r="C351" s="142" t="s">
        <v>8</v>
      </c>
      <c r="D351" s="140"/>
      <c r="E351" s="206">
        <v>4.1000000000000002E-2</v>
      </c>
      <c r="F351" s="206">
        <v>7.2999999999999995E-2</v>
      </c>
      <c r="G351" s="8"/>
      <c r="H351" s="12">
        <v>8.1000000000000003E-2</v>
      </c>
      <c r="I351" s="12">
        <v>1.046</v>
      </c>
      <c r="J351" s="124"/>
      <c r="K351" s="126"/>
      <c r="L351" s="159"/>
      <c r="M351" s="128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</row>
    <row r="352" spans="1:27" ht="9" customHeight="1" x14ac:dyDescent="0.35">
      <c r="A352" s="200" t="s">
        <v>315</v>
      </c>
      <c r="B352" s="142"/>
      <c r="C352" s="142"/>
      <c r="D352" s="139"/>
      <c r="E352" s="206"/>
      <c r="F352" s="206"/>
      <c r="G352" s="8"/>
      <c r="H352" s="12"/>
      <c r="I352" s="12"/>
      <c r="J352" s="124"/>
      <c r="K352" s="126"/>
      <c r="L352" s="159"/>
      <c r="M352" s="129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</row>
    <row r="353" spans="1:27" ht="9" customHeight="1" x14ac:dyDescent="0.35">
      <c r="A353" s="197" t="s">
        <v>316</v>
      </c>
      <c r="B353" s="142" t="s">
        <v>10</v>
      </c>
      <c r="C353" s="142" t="s">
        <v>8</v>
      </c>
      <c r="D353" s="139"/>
      <c r="E353" s="206">
        <v>6.3810000000000002</v>
      </c>
      <c r="F353" s="206">
        <v>10.798999999999999</v>
      </c>
      <c r="G353" s="8"/>
      <c r="H353" s="12">
        <v>21.922000000000001</v>
      </c>
      <c r="I353" s="12">
        <v>297.07499999999999</v>
      </c>
      <c r="J353" s="124"/>
      <c r="K353" s="126"/>
      <c r="L353" s="159"/>
      <c r="M353" s="128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</row>
    <row r="354" spans="1:27" ht="9" customHeight="1" x14ac:dyDescent="0.35">
      <c r="A354" s="200" t="s">
        <v>317</v>
      </c>
      <c r="B354" s="142"/>
      <c r="C354" s="142"/>
      <c r="D354" s="140"/>
      <c r="E354" s="206"/>
      <c r="F354" s="206"/>
      <c r="G354" s="8"/>
      <c r="H354" s="12"/>
      <c r="I354" s="12"/>
      <c r="J354" s="124"/>
      <c r="K354" s="126"/>
      <c r="L354" s="159"/>
      <c r="M354" s="129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</row>
    <row r="355" spans="1:27" ht="9" customHeight="1" x14ac:dyDescent="0.35">
      <c r="A355" s="197" t="s">
        <v>584</v>
      </c>
      <c r="B355" s="142" t="s">
        <v>10</v>
      </c>
      <c r="C355" s="142" t="s">
        <v>8</v>
      </c>
      <c r="D355" s="139"/>
      <c r="E355" s="206">
        <v>4.3540000000000001</v>
      </c>
      <c r="F355" s="206">
        <v>7.8090000000000002</v>
      </c>
      <c r="G355" s="8"/>
      <c r="H355" s="12">
        <v>13.827</v>
      </c>
      <c r="I355" s="12">
        <v>162.67599999999999</v>
      </c>
      <c r="J355" s="124"/>
      <c r="K355" s="126"/>
      <c r="L355" s="159"/>
      <c r="M355" s="128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</row>
    <row r="356" spans="1:27" ht="9" customHeight="1" x14ac:dyDescent="0.35">
      <c r="A356" s="197" t="s">
        <v>318</v>
      </c>
      <c r="B356" s="142" t="s">
        <v>10</v>
      </c>
      <c r="C356" s="142" t="s">
        <v>8</v>
      </c>
      <c r="D356" s="140"/>
      <c r="E356" s="206">
        <v>3.048</v>
      </c>
      <c r="F356" s="206">
        <v>5.5880000000000001</v>
      </c>
      <c r="G356" s="8"/>
      <c r="H356" s="12">
        <v>9.6959999999999997</v>
      </c>
      <c r="I356" s="12">
        <v>114.83799999999999</v>
      </c>
      <c r="J356" s="124"/>
      <c r="K356" s="126"/>
      <c r="L356" s="159"/>
      <c r="M356" s="128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</row>
    <row r="357" spans="1:27" ht="9" customHeight="1" x14ac:dyDescent="0.35">
      <c r="A357" s="197" t="s">
        <v>319</v>
      </c>
      <c r="B357" s="142" t="s">
        <v>10</v>
      </c>
      <c r="C357" s="142" t="s">
        <v>34</v>
      </c>
      <c r="D357" s="139"/>
      <c r="E357" s="206">
        <v>1.865</v>
      </c>
      <c r="F357" s="206">
        <v>4.7640000000000002</v>
      </c>
      <c r="G357" s="8"/>
      <c r="H357" s="12">
        <v>4.1310000000000002</v>
      </c>
      <c r="I357" s="12">
        <v>47.838000000000001</v>
      </c>
      <c r="J357" s="124"/>
      <c r="K357" s="126"/>
      <c r="L357" s="159"/>
      <c r="M357" s="128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</row>
    <row r="358" spans="1:27" ht="9" customHeight="1" x14ac:dyDescent="0.35">
      <c r="A358" s="197" t="s">
        <v>320</v>
      </c>
      <c r="B358" s="142" t="s">
        <v>10</v>
      </c>
      <c r="C358" s="142" t="s">
        <v>8</v>
      </c>
      <c r="D358" s="139"/>
      <c r="E358" s="206">
        <v>5.8120000000000003</v>
      </c>
      <c r="F358" s="206">
        <v>9.7080000000000002</v>
      </c>
      <c r="G358" s="8"/>
      <c r="H358" s="12">
        <v>20.335000000000001</v>
      </c>
      <c r="I358" s="12">
        <v>275.61</v>
      </c>
      <c r="J358" s="124"/>
      <c r="K358" s="126"/>
      <c r="L358" s="159"/>
      <c r="M358" s="128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</row>
    <row r="359" spans="1:27" ht="9" customHeight="1" x14ac:dyDescent="0.35">
      <c r="A359" s="200" t="s">
        <v>321</v>
      </c>
      <c r="B359" s="142"/>
      <c r="C359" s="142"/>
      <c r="D359" s="140"/>
      <c r="E359" s="206"/>
      <c r="F359" s="206"/>
      <c r="G359" s="8"/>
      <c r="H359" s="12"/>
      <c r="I359" s="12"/>
      <c r="J359" s="124"/>
      <c r="K359" s="126"/>
      <c r="L359" s="159"/>
      <c r="M359" s="129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</row>
    <row r="360" spans="1:27" ht="9" customHeight="1" x14ac:dyDescent="0.35">
      <c r="A360" s="197" t="s">
        <v>322</v>
      </c>
      <c r="B360" s="142" t="s">
        <v>7</v>
      </c>
      <c r="C360" s="142" t="s">
        <v>8</v>
      </c>
      <c r="D360" s="139"/>
      <c r="E360" s="206">
        <v>0.504</v>
      </c>
      <c r="F360" s="206">
        <v>1.159</v>
      </c>
      <c r="G360" s="8"/>
      <c r="H360" s="12">
        <v>1.2549999999999999</v>
      </c>
      <c r="I360" s="12">
        <v>18.277000000000001</v>
      </c>
      <c r="J360" s="124"/>
      <c r="K360" s="126"/>
      <c r="L360" s="159"/>
      <c r="M360" s="128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</row>
    <row r="361" spans="1:27" ht="9" customHeight="1" x14ac:dyDescent="0.35">
      <c r="A361" s="197" t="s">
        <v>323</v>
      </c>
      <c r="B361" s="142" t="s">
        <v>10</v>
      </c>
      <c r="C361" s="142" t="s">
        <v>34</v>
      </c>
      <c r="D361" s="140"/>
      <c r="E361" s="206">
        <v>0.48599999999999999</v>
      </c>
      <c r="F361" s="206">
        <v>1.1359999999999999</v>
      </c>
      <c r="G361" s="8"/>
      <c r="H361" s="12">
        <v>1.194</v>
      </c>
      <c r="I361" s="12">
        <v>17.472999999999999</v>
      </c>
      <c r="J361" s="124"/>
      <c r="K361" s="126"/>
      <c r="L361" s="159"/>
      <c r="M361" s="128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</row>
    <row r="362" spans="1:27" ht="9" customHeight="1" x14ac:dyDescent="0.35">
      <c r="A362" s="197" t="s">
        <v>585</v>
      </c>
      <c r="B362" s="142" t="s">
        <v>14</v>
      </c>
      <c r="C362" s="142" t="s">
        <v>8</v>
      </c>
      <c r="D362" s="139"/>
      <c r="E362" s="206">
        <v>3.1E-2</v>
      </c>
      <c r="F362" s="206">
        <v>5.3999999999999999E-2</v>
      </c>
      <c r="G362" s="8"/>
      <c r="H362" s="12">
        <v>0.06</v>
      </c>
      <c r="I362" s="12">
        <v>0.80400000000000005</v>
      </c>
      <c r="J362" s="124"/>
      <c r="K362" s="126"/>
      <c r="L362" s="159"/>
      <c r="M362" s="128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</row>
    <row r="363" spans="1:27" ht="9" customHeight="1" x14ac:dyDescent="0.35">
      <c r="A363" s="197" t="s">
        <v>324</v>
      </c>
      <c r="B363" s="142" t="s">
        <v>7</v>
      </c>
      <c r="C363" s="142" t="s">
        <v>8</v>
      </c>
      <c r="D363" s="139"/>
      <c r="E363" s="206">
        <v>0.72299999999999998</v>
      </c>
      <c r="F363" s="206">
        <v>1.4179999999999999</v>
      </c>
      <c r="G363" s="8"/>
      <c r="H363" s="12">
        <v>2.3929999999999998</v>
      </c>
      <c r="I363" s="12">
        <v>31.672999999999998</v>
      </c>
      <c r="J363" s="124"/>
      <c r="K363" s="126"/>
      <c r="L363" s="159"/>
      <c r="M363" s="128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</row>
    <row r="364" spans="1:27" ht="9" customHeight="1" x14ac:dyDescent="0.35">
      <c r="A364" s="197" t="s">
        <v>325</v>
      </c>
      <c r="B364" s="142" t="s">
        <v>10</v>
      </c>
      <c r="C364" s="142" t="s">
        <v>34</v>
      </c>
      <c r="D364" s="140"/>
      <c r="E364" s="206">
        <v>0.68300000000000005</v>
      </c>
      <c r="F364" s="206">
        <v>1.395</v>
      </c>
      <c r="G364" s="8"/>
      <c r="H364" s="12">
        <v>2.17</v>
      </c>
      <c r="I364" s="12">
        <v>28.690999999999999</v>
      </c>
      <c r="J364" s="124"/>
      <c r="K364" s="126"/>
      <c r="L364" s="159"/>
      <c r="M364" s="128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</row>
    <row r="365" spans="1:27" ht="9" customHeight="1" x14ac:dyDescent="0.35">
      <c r="A365" s="197" t="s">
        <v>326</v>
      </c>
      <c r="B365" s="142" t="s">
        <v>14</v>
      </c>
      <c r="C365" s="142" t="s">
        <v>8</v>
      </c>
      <c r="D365" s="139"/>
      <c r="E365" s="206">
        <v>0.11799999999999999</v>
      </c>
      <c r="F365" s="206">
        <v>0.182</v>
      </c>
      <c r="G365" s="8"/>
      <c r="H365" s="12">
        <v>0.223</v>
      </c>
      <c r="I365" s="12">
        <v>2.9820000000000002</v>
      </c>
      <c r="J365" s="124"/>
      <c r="K365" s="126"/>
      <c r="L365" s="159"/>
      <c r="M365" s="128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</row>
    <row r="366" spans="1:27" ht="9" customHeight="1" x14ac:dyDescent="0.35">
      <c r="A366" s="200" t="s">
        <v>327</v>
      </c>
      <c r="B366" s="142"/>
      <c r="C366" s="142"/>
      <c r="D366" s="140"/>
      <c r="E366" s="206"/>
      <c r="F366" s="206"/>
      <c r="G366" s="8"/>
      <c r="H366" s="12"/>
      <c r="I366" s="12"/>
      <c r="J366" s="124"/>
      <c r="K366" s="126"/>
      <c r="L366" s="159"/>
      <c r="M366" s="129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</row>
    <row r="367" spans="1:27" ht="9" customHeight="1" x14ac:dyDescent="0.35">
      <c r="A367" s="197" t="s">
        <v>328</v>
      </c>
      <c r="B367" s="142" t="s">
        <v>7</v>
      </c>
      <c r="C367" s="142" t="s">
        <v>8</v>
      </c>
      <c r="D367" s="139"/>
      <c r="E367" s="206">
        <v>0.92700000000000005</v>
      </c>
      <c r="F367" s="206">
        <v>2.3450000000000002</v>
      </c>
      <c r="G367" s="8"/>
      <c r="H367" s="12">
        <v>1.93</v>
      </c>
      <c r="I367" s="12">
        <v>24.908999999999999</v>
      </c>
      <c r="J367" s="124"/>
      <c r="K367" s="126"/>
      <c r="L367" s="159"/>
      <c r="M367" s="128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</row>
    <row r="368" spans="1:27" ht="9" customHeight="1" x14ac:dyDescent="0.35">
      <c r="A368" s="197" t="s">
        <v>329</v>
      </c>
      <c r="B368" s="142" t="s">
        <v>10</v>
      </c>
      <c r="C368" s="142" t="s">
        <v>34</v>
      </c>
      <c r="D368" s="139"/>
      <c r="E368" s="206">
        <v>0.9</v>
      </c>
      <c r="F368" s="206">
        <v>2.331</v>
      </c>
      <c r="G368" s="8"/>
      <c r="H368" s="12">
        <v>1.8080000000000001</v>
      </c>
      <c r="I368" s="12">
        <v>23.256</v>
      </c>
      <c r="J368" s="124"/>
      <c r="K368" s="126"/>
      <c r="L368" s="159"/>
      <c r="M368" s="128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</row>
    <row r="369" spans="1:27" ht="9" customHeight="1" x14ac:dyDescent="0.35">
      <c r="A369" s="197" t="s">
        <v>330</v>
      </c>
      <c r="B369" s="142" t="s">
        <v>14</v>
      </c>
      <c r="C369" s="142" t="s">
        <v>8</v>
      </c>
      <c r="D369" s="140"/>
      <c r="E369" s="206">
        <v>6.0999999999999999E-2</v>
      </c>
      <c r="F369" s="206">
        <v>0.106</v>
      </c>
      <c r="G369" s="8"/>
      <c r="H369" s="12">
        <v>0.122</v>
      </c>
      <c r="I369" s="12">
        <v>1.653</v>
      </c>
      <c r="J369" s="124"/>
      <c r="K369" s="126"/>
      <c r="L369" s="159"/>
      <c r="M369" s="128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</row>
    <row r="370" spans="1:27" ht="9" customHeight="1" x14ac:dyDescent="0.35">
      <c r="A370" s="197" t="s">
        <v>331</v>
      </c>
      <c r="B370" s="142" t="s">
        <v>10</v>
      </c>
      <c r="C370" s="142" t="s">
        <v>34</v>
      </c>
      <c r="D370" s="139"/>
      <c r="E370" s="206">
        <v>0.59899999999999998</v>
      </c>
      <c r="F370" s="206">
        <v>1.79</v>
      </c>
      <c r="G370" s="8"/>
      <c r="H370" s="12">
        <v>1.1439999999999999</v>
      </c>
      <c r="I370" s="12">
        <v>13.574999999999999</v>
      </c>
      <c r="J370" s="124"/>
      <c r="K370" s="126"/>
      <c r="L370" s="159"/>
      <c r="M370" s="128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</row>
    <row r="371" spans="1:27" ht="9" customHeight="1" x14ac:dyDescent="0.35">
      <c r="A371" s="197" t="s">
        <v>332</v>
      </c>
      <c r="B371" s="142" t="s">
        <v>7</v>
      </c>
      <c r="C371" s="142" t="s">
        <v>8</v>
      </c>
      <c r="D371" s="140"/>
      <c r="E371" s="206">
        <v>0.61199999999999999</v>
      </c>
      <c r="F371" s="206">
        <v>1.4870000000000001</v>
      </c>
      <c r="G371" s="8"/>
      <c r="H371" s="12">
        <v>1.51</v>
      </c>
      <c r="I371" s="12">
        <v>21.64</v>
      </c>
      <c r="J371" s="124"/>
      <c r="K371" s="126"/>
      <c r="L371" s="159"/>
      <c r="M371" s="128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</row>
    <row r="372" spans="1:27" ht="9" customHeight="1" x14ac:dyDescent="0.35">
      <c r="A372" s="197" t="s">
        <v>333</v>
      </c>
      <c r="B372" s="142" t="s">
        <v>10</v>
      </c>
      <c r="C372" s="142" t="s">
        <v>34</v>
      </c>
      <c r="D372" s="139"/>
      <c r="E372" s="206">
        <v>0.59699999999999998</v>
      </c>
      <c r="F372" s="206">
        <v>1.4790000000000001</v>
      </c>
      <c r="G372" s="8"/>
      <c r="H372" s="12">
        <v>1.444</v>
      </c>
      <c r="I372" s="12">
        <v>20.747</v>
      </c>
      <c r="J372" s="124"/>
      <c r="K372" s="126"/>
      <c r="L372" s="159"/>
      <c r="M372" s="128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</row>
    <row r="373" spans="1:27" ht="9" customHeight="1" x14ac:dyDescent="0.35">
      <c r="A373" s="197" t="s">
        <v>334</v>
      </c>
      <c r="B373" s="142" t="s">
        <v>14</v>
      </c>
      <c r="C373" s="142" t="s">
        <v>8</v>
      </c>
      <c r="D373" s="139"/>
      <c r="E373" s="206">
        <v>3.1E-2</v>
      </c>
      <c r="F373" s="206">
        <v>4.5999999999999999E-2</v>
      </c>
      <c r="G373" s="8"/>
      <c r="H373" s="12">
        <v>6.6000000000000003E-2</v>
      </c>
      <c r="I373" s="12">
        <v>0.89300000000000002</v>
      </c>
      <c r="J373" s="124"/>
      <c r="K373" s="126"/>
      <c r="L373" s="159"/>
      <c r="M373" s="128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</row>
    <row r="374" spans="1:27" ht="9" customHeight="1" x14ac:dyDescent="0.35">
      <c r="A374" s="197" t="s">
        <v>335</v>
      </c>
      <c r="B374" s="142" t="s">
        <v>7</v>
      </c>
      <c r="C374" s="142" t="s">
        <v>8</v>
      </c>
      <c r="D374" s="140"/>
      <c r="E374" s="206">
        <v>1.0920000000000001</v>
      </c>
      <c r="F374" s="206">
        <v>2.4260000000000002</v>
      </c>
      <c r="G374" s="8"/>
      <c r="H374" s="12">
        <v>3.1040000000000001</v>
      </c>
      <c r="I374" s="12">
        <v>40.537999999999997</v>
      </c>
      <c r="J374" s="124"/>
      <c r="K374" s="126"/>
      <c r="L374" s="159"/>
      <c r="M374" s="128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</row>
    <row r="375" spans="1:27" ht="9" customHeight="1" x14ac:dyDescent="0.35">
      <c r="A375" s="197" t="s">
        <v>336</v>
      </c>
      <c r="B375" s="142" t="s">
        <v>7</v>
      </c>
      <c r="C375" s="142" t="s">
        <v>8</v>
      </c>
      <c r="D375" s="139"/>
      <c r="E375" s="206">
        <v>1.0720000000000001</v>
      </c>
      <c r="F375" s="206">
        <v>2.4249999999999998</v>
      </c>
      <c r="G375" s="8"/>
      <c r="H375" s="12">
        <v>2.9750000000000001</v>
      </c>
      <c r="I375" s="12">
        <v>38.843000000000004</v>
      </c>
      <c r="J375" s="124"/>
      <c r="K375" s="126"/>
      <c r="L375" s="159"/>
      <c r="M375" s="128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</row>
    <row r="376" spans="1:27" ht="9" customHeight="1" x14ac:dyDescent="0.35">
      <c r="A376" s="197" t="s">
        <v>337</v>
      </c>
      <c r="B376" s="142" t="s">
        <v>10</v>
      </c>
      <c r="C376" s="142" t="s">
        <v>34</v>
      </c>
      <c r="D376" s="140"/>
      <c r="E376" s="206">
        <v>1.0449999999999999</v>
      </c>
      <c r="F376" s="206">
        <v>2.3759999999999999</v>
      </c>
      <c r="G376" s="8"/>
      <c r="H376" s="12">
        <v>2.8860000000000001</v>
      </c>
      <c r="I376" s="12">
        <v>37.573999999999998</v>
      </c>
      <c r="J376" s="124"/>
      <c r="K376" s="126"/>
      <c r="L376" s="159"/>
      <c r="M376" s="128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</row>
    <row r="377" spans="1:27" ht="9" customHeight="1" x14ac:dyDescent="0.35">
      <c r="A377" s="197" t="s">
        <v>338</v>
      </c>
      <c r="B377" s="142" t="s">
        <v>14</v>
      </c>
      <c r="C377" s="142" t="s">
        <v>8</v>
      </c>
      <c r="D377" s="139"/>
      <c r="E377" s="206">
        <v>8.5999999999999993E-2</v>
      </c>
      <c r="F377" s="206">
        <v>0.14099999999999999</v>
      </c>
      <c r="G377" s="8"/>
      <c r="H377" s="12">
        <v>0.218</v>
      </c>
      <c r="I377" s="12">
        <v>2.964</v>
      </c>
      <c r="J377" s="124"/>
      <c r="K377" s="126"/>
      <c r="L377" s="159"/>
      <c r="M377" s="128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</row>
    <row r="378" spans="1:27" ht="9" customHeight="1" x14ac:dyDescent="0.35">
      <c r="A378" s="197" t="s">
        <v>339</v>
      </c>
      <c r="B378" s="142" t="s">
        <v>14</v>
      </c>
      <c r="C378" s="142" t="s">
        <v>8</v>
      </c>
      <c r="D378" s="139"/>
      <c r="E378" s="206">
        <v>3.9E-2</v>
      </c>
      <c r="F378" s="206">
        <v>8.1000000000000003E-2</v>
      </c>
      <c r="G378" s="8"/>
      <c r="H378" s="12">
        <v>8.8999999999999996E-2</v>
      </c>
      <c r="I378" s="12">
        <v>1.2689999999999999</v>
      </c>
      <c r="J378" s="124"/>
      <c r="K378" s="126"/>
      <c r="L378" s="159"/>
      <c r="M378" s="128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</row>
    <row r="379" spans="1:27" ht="9" customHeight="1" x14ac:dyDescent="0.35">
      <c r="A379" s="197" t="s">
        <v>340</v>
      </c>
      <c r="B379" s="142" t="s">
        <v>10</v>
      </c>
      <c r="C379" s="142" t="s">
        <v>34</v>
      </c>
      <c r="D379" s="140"/>
      <c r="E379" s="206">
        <v>9.8000000000000004E-2</v>
      </c>
      <c r="F379" s="206">
        <v>0.27100000000000002</v>
      </c>
      <c r="G379" s="8"/>
      <c r="H379" s="12">
        <v>0.17299999999999999</v>
      </c>
      <c r="I379" s="12">
        <v>2.3839999999999999</v>
      </c>
      <c r="J379" s="124"/>
      <c r="K379" s="126"/>
      <c r="L379" s="159"/>
      <c r="M379" s="128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</row>
    <row r="380" spans="1:27" ht="9" customHeight="1" x14ac:dyDescent="0.35">
      <c r="A380" s="197" t="s">
        <v>341</v>
      </c>
      <c r="B380" s="142" t="s">
        <v>7</v>
      </c>
      <c r="C380" s="142" t="s">
        <v>8</v>
      </c>
      <c r="D380" s="139"/>
      <c r="E380" s="206">
        <v>1.1339999999999999</v>
      </c>
      <c r="F380" s="206">
        <v>2.488</v>
      </c>
      <c r="G380" s="8"/>
      <c r="H380" s="12">
        <v>3.2770000000000001</v>
      </c>
      <c r="I380" s="12">
        <v>42.921999999999997</v>
      </c>
      <c r="J380" s="124"/>
      <c r="K380" s="126"/>
      <c r="L380" s="159"/>
      <c r="M380" s="128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</row>
    <row r="381" spans="1:27" ht="9" customHeight="1" x14ac:dyDescent="0.35">
      <c r="A381" s="197" t="s">
        <v>342</v>
      </c>
      <c r="B381" s="142" t="s">
        <v>7</v>
      </c>
      <c r="C381" s="142" t="s">
        <v>8</v>
      </c>
      <c r="D381" s="140"/>
      <c r="E381" s="206">
        <v>1.117</v>
      </c>
      <c r="F381" s="206">
        <v>2.488</v>
      </c>
      <c r="G381" s="8"/>
      <c r="H381" s="12">
        <v>3.1480000000000001</v>
      </c>
      <c r="I381" s="12">
        <v>41.228000000000002</v>
      </c>
      <c r="J381" s="124"/>
      <c r="K381" s="126"/>
      <c r="L381" s="159"/>
      <c r="M381" s="128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</row>
    <row r="382" spans="1:27" ht="9" customHeight="1" x14ac:dyDescent="0.35">
      <c r="A382" s="197" t="s">
        <v>343</v>
      </c>
      <c r="B382" s="142" t="s">
        <v>10</v>
      </c>
      <c r="C382" s="142" t="s">
        <v>8</v>
      </c>
      <c r="D382" s="139"/>
      <c r="E382" s="206">
        <v>1.0900000000000001</v>
      </c>
      <c r="F382" s="206">
        <v>2.4409999999999998</v>
      </c>
      <c r="G382" s="8"/>
      <c r="H382" s="12">
        <v>3.0590000000000002</v>
      </c>
      <c r="I382" s="12">
        <v>39.957999999999998</v>
      </c>
      <c r="J382" s="124"/>
      <c r="K382" s="126"/>
      <c r="L382" s="159"/>
      <c r="M382" s="128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</row>
    <row r="383" spans="1:27" ht="9" customHeight="1" x14ac:dyDescent="0.35">
      <c r="A383" s="197" t="s">
        <v>344</v>
      </c>
      <c r="B383" s="142" t="s">
        <v>7</v>
      </c>
      <c r="C383" s="142" t="s">
        <v>8</v>
      </c>
      <c r="D383" s="139"/>
      <c r="E383" s="206">
        <v>1.4350000000000001</v>
      </c>
      <c r="F383" s="206">
        <v>3.3109999999999999</v>
      </c>
      <c r="G383" s="8"/>
      <c r="H383" s="12">
        <v>3.44</v>
      </c>
      <c r="I383" s="12">
        <v>46.548999999999999</v>
      </c>
      <c r="J383" s="124"/>
      <c r="K383" s="126"/>
      <c r="L383" s="159"/>
      <c r="M383" s="128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</row>
    <row r="384" spans="1:27" ht="9" customHeight="1" x14ac:dyDescent="0.35">
      <c r="A384" s="197" t="s">
        <v>345</v>
      </c>
      <c r="B384" s="142" t="s">
        <v>7</v>
      </c>
      <c r="C384" s="142" t="s">
        <v>8</v>
      </c>
      <c r="D384" s="140"/>
      <c r="E384" s="206">
        <v>1.411</v>
      </c>
      <c r="F384" s="206">
        <v>3.3109999999999999</v>
      </c>
      <c r="G384" s="8"/>
      <c r="H384" s="12">
        <v>3.29</v>
      </c>
      <c r="I384" s="12">
        <v>44.531999999999996</v>
      </c>
      <c r="J384" s="124"/>
      <c r="K384" s="126"/>
      <c r="L384" s="159"/>
      <c r="M384" s="128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</row>
    <row r="385" spans="1:27" ht="9" customHeight="1" x14ac:dyDescent="0.35">
      <c r="A385" s="197" t="s">
        <v>346</v>
      </c>
      <c r="B385" s="142" t="s">
        <v>10</v>
      </c>
      <c r="C385" s="142" t="s">
        <v>8</v>
      </c>
      <c r="D385" s="139"/>
      <c r="E385" s="206">
        <v>1.399</v>
      </c>
      <c r="F385" s="206">
        <v>3.2930000000000001</v>
      </c>
      <c r="G385" s="8"/>
      <c r="H385" s="12">
        <v>3.2519999999999998</v>
      </c>
      <c r="I385" s="12">
        <v>44.003</v>
      </c>
      <c r="J385" s="124"/>
      <c r="K385" s="126"/>
      <c r="L385" s="159"/>
      <c r="M385" s="128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</row>
    <row r="386" spans="1:27" ht="9" customHeight="1" x14ac:dyDescent="0.35">
      <c r="A386" s="197" t="s">
        <v>347</v>
      </c>
      <c r="B386" s="142" t="s">
        <v>14</v>
      </c>
      <c r="C386" s="142" t="s">
        <v>8</v>
      </c>
      <c r="D386" s="140"/>
      <c r="E386" s="206">
        <v>8.8999999999999996E-2</v>
      </c>
      <c r="F386" s="206">
        <v>0.14499999999999999</v>
      </c>
      <c r="G386" s="8"/>
      <c r="H386" s="12">
        <v>0.188</v>
      </c>
      <c r="I386" s="12">
        <v>2.5459999999999998</v>
      </c>
      <c r="J386" s="124"/>
      <c r="K386" s="126"/>
      <c r="L386" s="159"/>
      <c r="M386" s="128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</row>
    <row r="387" spans="1:27" ht="9" customHeight="1" x14ac:dyDescent="0.35">
      <c r="A387" s="197" t="s">
        <v>348</v>
      </c>
      <c r="B387" s="142" t="s">
        <v>14</v>
      </c>
      <c r="C387" s="142" t="s">
        <v>8</v>
      </c>
      <c r="D387" s="139"/>
      <c r="E387" s="206">
        <v>2.3E-2</v>
      </c>
      <c r="F387" s="206">
        <v>0.05</v>
      </c>
      <c r="G387" s="8"/>
      <c r="H387" s="12">
        <v>3.9E-2</v>
      </c>
      <c r="I387" s="12">
        <v>0.52900000000000003</v>
      </c>
      <c r="J387" s="124"/>
      <c r="K387" s="126"/>
      <c r="L387" s="159"/>
      <c r="M387" s="128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</row>
    <row r="388" spans="1:27" ht="9" customHeight="1" x14ac:dyDescent="0.35">
      <c r="A388" s="200" t="s">
        <v>349</v>
      </c>
      <c r="B388" s="142"/>
      <c r="C388" s="142"/>
      <c r="D388" s="139"/>
      <c r="E388" s="206"/>
      <c r="F388" s="206"/>
      <c r="G388" s="8"/>
      <c r="H388" s="12"/>
      <c r="I388" s="12"/>
      <c r="J388" s="124"/>
      <c r="K388" s="126"/>
      <c r="L388" s="159"/>
      <c r="M388" s="129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</row>
    <row r="389" spans="1:27" ht="9" customHeight="1" x14ac:dyDescent="0.35">
      <c r="A389" s="197" t="s">
        <v>350</v>
      </c>
      <c r="B389" s="142" t="s">
        <v>10</v>
      </c>
      <c r="C389" s="142" t="s">
        <v>34</v>
      </c>
      <c r="D389" s="140"/>
      <c r="E389" s="206">
        <v>0.42599999999999999</v>
      </c>
      <c r="F389" s="206">
        <v>1.2130000000000001</v>
      </c>
      <c r="G389" s="8"/>
      <c r="H389" s="12">
        <v>0.84799999999999998</v>
      </c>
      <c r="I389" s="12">
        <v>10.217000000000001</v>
      </c>
      <c r="J389" s="124"/>
      <c r="K389" s="126"/>
      <c r="L389" s="159"/>
      <c r="M389" s="128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</row>
    <row r="390" spans="1:27" ht="9" customHeight="1" x14ac:dyDescent="0.35">
      <c r="A390" s="197" t="s">
        <v>351</v>
      </c>
      <c r="B390" s="142" t="s">
        <v>10</v>
      </c>
      <c r="C390" s="142" t="s">
        <v>34</v>
      </c>
      <c r="D390" s="139"/>
      <c r="E390" s="206">
        <v>0.52600000000000002</v>
      </c>
      <c r="F390" s="206">
        <v>1.4870000000000001</v>
      </c>
      <c r="G390" s="8"/>
      <c r="H390" s="12">
        <v>0.90600000000000003</v>
      </c>
      <c r="I390" s="12">
        <v>12.91</v>
      </c>
      <c r="J390" s="124"/>
      <c r="K390" s="126"/>
      <c r="L390" s="159"/>
      <c r="M390" s="128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</row>
    <row r="391" spans="1:27" ht="9" customHeight="1" x14ac:dyDescent="0.35">
      <c r="A391" s="197" t="s">
        <v>352</v>
      </c>
      <c r="B391" s="142" t="s">
        <v>10</v>
      </c>
      <c r="C391" s="142" t="s">
        <v>34</v>
      </c>
      <c r="D391" s="140"/>
      <c r="E391" s="206">
        <v>1.145</v>
      </c>
      <c r="F391" s="206">
        <v>2.5299999999999998</v>
      </c>
      <c r="G391" s="8"/>
      <c r="H391" s="12">
        <v>2.331</v>
      </c>
      <c r="I391" s="12">
        <v>28.312000000000001</v>
      </c>
      <c r="J391" s="124"/>
      <c r="K391" s="126"/>
      <c r="L391" s="159"/>
      <c r="M391" s="128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</row>
    <row r="392" spans="1:27" ht="9" customHeight="1" x14ac:dyDescent="0.35">
      <c r="A392" s="197" t="s">
        <v>353</v>
      </c>
      <c r="B392" s="142" t="s">
        <v>7</v>
      </c>
      <c r="C392" s="142" t="s">
        <v>8</v>
      </c>
      <c r="D392" s="139"/>
      <c r="E392" s="206">
        <v>0.72</v>
      </c>
      <c r="F392" s="206">
        <v>1.4059999999999999</v>
      </c>
      <c r="G392" s="8"/>
      <c r="H392" s="12">
        <v>2.0110000000000001</v>
      </c>
      <c r="I392" s="12">
        <v>27.402000000000001</v>
      </c>
      <c r="J392" s="124"/>
      <c r="K392" s="126"/>
      <c r="L392" s="159"/>
      <c r="M392" s="128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</row>
    <row r="393" spans="1:27" ht="9" customHeight="1" x14ac:dyDescent="0.35">
      <c r="A393" s="197" t="s">
        <v>354</v>
      </c>
      <c r="B393" s="142" t="s">
        <v>10</v>
      </c>
      <c r="C393" s="142" t="s">
        <v>34</v>
      </c>
      <c r="D393" s="139"/>
      <c r="E393" s="206">
        <v>0.69499999999999995</v>
      </c>
      <c r="F393" s="206">
        <v>1.3859999999999999</v>
      </c>
      <c r="G393" s="8"/>
      <c r="H393" s="12">
        <v>1.893</v>
      </c>
      <c r="I393" s="12">
        <v>25.808</v>
      </c>
      <c r="J393" s="124"/>
      <c r="K393" s="126"/>
      <c r="L393" s="159"/>
      <c r="M393" s="128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</row>
    <row r="394" spans="1:27" ht="9" customHeight="1" x14ac:dyDescent="0.35">
      <c r="A394" s="197" t="s">
        <v>586</v>
      </c>
      <c r="B394" s="142" t="s">
        <v>14</v>
      </c>
      <c r="C394" s="142" t="s">
        <v>8</v>
      </c>
      <c r="D394" s="140"/>
      <c r="E394" s="206">
        <v>5.8999999999999997E-2</v>
      </c>
      <c r="F394" s="206">
        <v>8.5999999999999993E-2</v>
      </c>
      <c r="G394" s="8"/>
      <c r="H394" s="12">
        <v>0.11799999999999999</v>
      </c>
      <c r="I394" s="12">
        <v>1.595</v>
      </c>
      <c r="J394" s="124"/>
      <c r="K394" s="126"/>
      <c r="L394" s="159"/>
      <c r="M394" s="128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</row>
    <row r="395" spans="1:27" ht="9" customHeight="1" x14ac:dyDescent="0.35">
      <c r="A395" s="197" t="s">
        <v>355</v>
      </c>
      <c r="B395" s="142" t="s">
        <v>7</v>
      </c>
      <c r="C395" s="142" t="s">
        <v>8</v>
      </c>
      <c r="D395" s="139"/>
      <c r="E395" s="206">
        <v>0.97</v>
      </c>
      <c r="F395" s="206">
        <v>2.2850000000000001</v>
      </c>
      <c r="G395" s="8"/>
      <c r="H395" s="12">
        <v>2.194</v>
      </c>
      <c r="I395" s="12">
        <v>30.811</v>
      </c>
      <c r="J395" s="124"/>
      <c r="K395" s="126"/>
      <c r="L395" s="159"/>
      <c r="M395" s="128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</row>
    <row r="396" spans="1:27" ht="9" customHeight="1" x14ac:dyDescent="0.35">
      <c r="A396" s="197" t="s">
        <v>356</v>
      </c>
      <c r="B396" s="142" t="s">
        <v>10</v>
      </c>
      <c r="C396" s="142" t="s">
        <v>34</v>
      </c>
      <c r="D396" s="140"/>
      <c r="E396" s="206">
        <v>0.93500000000000005</v>
      </c>
      <c r="F396" s="206">
        <v>2.262</v>
      </c>
      <c r="G396" s="8"/>
      <c r="H396" s="12">
        <v>2.044</v>
      </c>
      <c r="I396" s="12">
        <v>28.800999999999998</v>
      </c>
      <c r="J396" s="124"/>
      <c r="K396" s="126"/>
      <c r="L396" s="159"/>
      <c r="M396" s="128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</row>
    <row r="397" spans="1:27" ht="9" customHeight="1" x14ac:dyDescent="0.35">
      <c r="A397" s="197" t="s">
        <v>587</v>
      </c>
      <c r="B397" s="142" t="s">
        <v>14</v>
      </c>
      <c r="C397" s="142" t="s">
        <v>8</v>
      </c>
      <c r="D397" s="139"/>
      <c r="E397" s="206">
        <v>7.5999999999999998E-2</v>
      </c>
      <c r="F397" s="206">
        <v>0.11899999999999999</v>
      </c>
      <c r="G397" s="8"/>
      <c r="H397" s="12">
        <v>0.15</v>
      </c>
      <c r="I397" s="12">
        <v>2.0110000000000001</v>
      </c>
      <c r="J397" s="124"/>
      <c r="K397" s="126"/>
      <c r="L397" s="159"/>
      <c r="M397" s="128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</row>
    <row r="398" spans="1:27" ht="9" customHeight="1" x14ac:dyDescent="0.35">
      <c r="A398" s="197" t="s">
        <v>357</v>
      </c>
      <c r="B398" s="142" t="s">
        <v>7</v>
      </c>
      <c r="C398" s="142" t="s">
        <v>8</v>
      </c>
      <c r="D398" s="139"/>
      <c r="E398" s="206">
        <v>1.643</v>
      </c>
      <c r="F398" s="206">
        <v>2.931</v>
      </c>
      <c r="G398" s="8"/>
      <c r="H398" s="12">
        <v>5.0890000000000004</v>
      </c>
      <c r="I398" s="12">
        <v>68.891999999999996</v>
      </c>
      <c r="J398" s="124"/>
      <c r="K398" s="126"/>
      <c r="L398" s="159"/>
      <c r="M398" s="128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</row>
    <row r="399" spans="1:27" ht="9" customHeight="1" x14ac:dyDescent="0.35">
      <c r="A399" s="197" t="s">
        <v>358</v>
      </c>
      <c r="B399" s="142" t="s">
        <v>10</v>
      </c>
      <c r="C399" s="142" t="s">
        <v>8</v>
      </c>
      <c r="D399" s="140"/>
      <c r="E399" s="206">
        <v>1.599</v>
      </c>
      <c r="F399" s="206">
        <v>2.8969999999999998</v>
      </c>
      <c r="G399" s="8"/>
      <c r="H399" s="12">
        <v>4.7850000000000001</v>
      </c>
      <c r="I399" s="12">
        <v>64.825000000000003</v>
      </c>
      <c r="J399" s="124"/>
      <c r="K399" s="126"/>
      <c r="L399" s="159"/>
      <c r="M399" s="128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</row>
    <row r="400" spans="1:27" ht="9" customHeight="1" x14ac:dyDescent="0.35">
      <c r="A400" s="197" t="s">
        <v>588</v>
      </c>
      <c r="B400" s="142" t="s">
        <v>14</v>
      </c>
      <c r="C400" s="142" t="s">
        <v>8</v>
      </c>
      <c r="D400" s="139"/>
      <c r="E400" s="206">
        <v>0.13800000000000001</v>
      </c>
      <c r="F400" s="206">
        <v>0.2</v>
      </c>
      <c r="G400" s="8"/>
      <c r="H400" s="12">
        <v>0.30399999999999999</v>
      </c>
      <c r="I400" s="12">
        <v>4.0659999999999998</v>
      </c>
      <c r="J400" s="124"/>
      <c r="K400" s="126"/>
      <c r="L400" s="159"/>
      <c r="M400" s="128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</row>
    <row r="401" spans="1:27" ht="9" customHeight="1" x14ac:dyDescent="0.35">
      <c r="A401" s="197" t="s">
        <v>359</v>
      </c>
      <c r="B401" s="142" t="s">
        <v>10</v>
      </c>
      <c r="C401" s="142" t="s">
        <v>8</v>
      </c>
      <c r="D401" s="140"/>
      <c r="E401" s="206">
        <v>0.86799999999999999</v>
      </c>
      <c r="F401" s="206">
        <v>1.7689999999999999</v>
      </c>
      <c r="G401" s="8"/>
      <c r="H401" s="12">
        <v>2.1709999999999998</v>
      </c>
      <c r="I401" s="12">
        <v>30.623999999999999</v>
      </c>
      <c r="J401" s="124"/>
      <c r="K401" s="126"/>
      <c r="L401" s="159"/>
      <c r="M401" s="128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</row>
    <row r="402" spans="1:27" ht="9" customHeight="1" x14ac:dyDescent="0.35">
      <c r="A402" s="197" t="s">
        <v>360</v>
      </c>
      <c r="B402" s="142" t="s">
        <v>7</v>
      </c>
      <c r="C402" s="142" t="s">
        <v>8</v>
      </c>
      <c r="D402" s="139"/>
      <c r="E402" s="206">
        <v>1.2529999999999999</v>
      </c>
      <c r="F402" s="206">
        <v>2.415</v>
      </c>
      <c r="G402" s="8"/>
      <c r="H402" s="12">
        <v>3.258</v>
      </c>
      <c r="I402" s="12">
        <v>45.997999999999998</v>
      </c>
      <c r="J402" s="124"/>
      <c r="K402" s="126"/>
      <c r="L402" s="159"/>
      <c r="M402" s="128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</row>
    <row r="403" spans="1:27" ht="9" customHeight="1" x14ac:dyDescent="0.35">
      <c r="A403" s="197" t="s">
        <v>361</v>
      </c>
      <c r="B403" s="142" t="s">
        <v>10</v>
      </c>
      <c r="C403" s="142" t="s">
        <v>8</v>
      </c>
      <c r="D403" s="139"/>
      <c r="E403" s="206">
        <v>1.2290000000000001</v>
      </c>
      <c r="F403" s="206">
        <v>2.3969999999999998</v>
      </c>
      <c r="G403" s="8"/>
      <c r="H403" s="12">
        <v>3.0779999999999998</v>
      </c>
      <c r="I403" s="12">
        <v>43.533999999999999</v>
      </c>
      <c r="J403" s="124"/>
      <c r="K403" s="126"/>
      <c r="L403" s="159"/>
      <c r="M403" s="128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</row>
    <row r="404" spans="1:27" ht="9" customHeight="1" x14ac:dyDescent="0.35">
      <c r="A404" s="197" t="s">
        <v>362</v>
      </c>
      <c r="B404" s="142" t="s">
        <v>14</v>
      </c>
      <c r="C404" s="142" t="s">
        <v>8</v>
      </c>
      <c r="D404" s="140"/>
      <c r="E404" s="206">
        <v>7.9000000000000001E-2</v>
      </c>
      <c r="F404" s="206">
        <v>0.13600000000000001</v>
      </c>
      <c r="G404" s="8"/>
      <c r="H404" s="12">
        <v>0.18099999999999999</v>
      </c>
      <c r="I404" s="12">
        <v>2.464</v>
      </c>
      <c r="J404" s="124"/>
      <c r="K404" s="126"/>
      <c r="L404" s="159"/>
      <c r="M404" s="128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</row>
    <row r="405" spans="1:27" ht="9" customHeight="1" x14ac:dyDescent="0.35">
      <c r="A405" s="200" t="s">
        <v>363</v>
      </c>
      <c r="B405" s="142"/>
      <c r="C405" s="142"/>
      <c r="D405" s="139"/>
      <c r="E405" s="206"/>
      <c r="F405" s="206"/>
      <c r="G405" s="8"/>
      <c r="H405" s="12"/>
      <c r="I405" s="12"/>
      <c r="J405" s="124"/>
      <c r="K405" s="126"/>
      <c r="L405" s="159"/>
      <c r="M405" s="129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</row>
    <row r="406" spans="1:27" ht="9" customHeight="1" x14ac:dyDescent="0.35">
      <c r="A406" s="197" t="s">
        <v>364</v>
      </c>
      <c r="B406" s="142" t="s">
        <v>7</v>
      </c>
      <c r="C406" s="142" t="s">
        <v>8</v>
      </c>
      <c r="D406" s="140"/>
      <c r="E406" s="206">
        <v>0.83699999999999997</v>
      </c>
      <c r="F406" s="206">
        <v>2.1619999999999999</v>
      </c>
      <c r="G406" s="8"/>
      <c r="H406" s="12">
        <v>1.8720000000000001</v>
      </c>
      <c r="I406" s="12">
        <v>25.356999999999999</v>
      </c>
      <c r="J406" s="124"/>
      <c r="K406" s="126"/>
      <c r="L406" s="159"/>
      <c r="M406" s="128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</row>
    <row r="407" spans="1:27" ht="9" customHeight="1" x14ac:dyDescent="0.35">
      <c r="A407" s="197" t="s">
        <v>365</v>
      </c>
      <c r="B407" s="142" t="s">
        <v>10</v>
      </c>
      <c r="C407" s="142" t="s">
        <v>34</v>
      </c>
      <c r="D407" s="139"/>
      <c r="E407" s="206">
        <v>0.81599999999999995</v>
      </c>
      <c r="F407" s="206">
        <v>2.153</v>
      </c>
      <c r="G407" s="8"/>
      <c r="H407" s="12">
        <v>1.76</v>
      </c>
      <c r="I407" s="12">
        <v>23.888000000000002</v>
      </c>
      <c r="J407" s="124"/>
      <c r="K407" s="126"/>
      <c r="L407" s="159"/>
      <c r="M407" s="128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</row>
    <row r="408" spans="1:27" ht="9" customHeight="1" x14ac:dyDescent="0.35">
      <c r="A408" s="197" t="s">
        <v>366</v>
      </c>
      <c r="B408" s="142" t="s">
        <v>14</v>
      </c>
      <c r="C408" s="142" t="s">
        <v>8</v>
      </c>
      <c r="D408" s="139"/>
      <c r="E408" s="206">
        <v>4.8000000000000001E-2</v>
      </c>
      <c r="F408" s="206">
        <v>6.8000000000000005E-2</v>
      </c>
      <c r="G408" s="8"/>
      <c r="H408" s="12">
        <v>0.112</v>
      </c>
      <c r="I408" s="12">
        <v>1.4690000000000001</v>
      </c>
      <c r="J408" s="124"/>
      <c r="K408" s="126"/>
      <c r="L408" s="159"/>
      <c r="M408" s="128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</row>
    <row r="409" spans="1:27" ht="9" customHeight="1" x14ac:dyDescent="0.35">
      <c r="A409" s="197" t="s">
        <v>367</v>
      </c>
      <c r="B409" s="142" t="s">
        <v>10</v>
      </c>
      <c r="C409" s="142" t="s">
        <v>34</v>
      </c>
      <c r="D409" s="140"/>
      <c r="E409" s="206">
        <v>0.155</v>
      </c>
      <c r="F409" s="206">
        <v>0.40600000000000003</v>
      </c>
      <c r="G409" s="8"/>
      <c r="H409" s="12">
        <v>0.28899999999999998</v>
      </c>
      <c r="I409" s="12">
        <v>3.7970000000000002</v>
      </c>
      <c r="J409" s="124"/>
      <c r="K409" s="126"/>
      <c r="L409" s="159"/>
      <c r="M409" s="128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</row>
    <row r="410" spans="1:27" ht="9" customHeight="1" x14ac:dyDescent="0.35">
      <c r="A410" s="197" t="s">
        <v>368</v>
      </c>
      <c r="B410" s="142" t="s">
        <v>7</v>
      </c>
      <c r="C410" s="142" t="s">
        <v>8</v>
      </c>
      <c r="D410" s="139"/>
      <c r="E410" s="206">
        <v>0.93100000000000005</v>
      </c>
      <c r="F410" s="206">
        <v>2.2429999999999999</v>
      </c>
      <c r="G410" s="8"/>
      <c r="H410" s="12">
        <v>2.1880000000000002</v>
      </c>
      <c r="I410" s="12">
        <v>29.527000000000001</v>
      </c>
      <c r="J410" s="124"/>
      <c r="K410" s="126"/>
      <c r="L410" s="159"/>
      <c r="M410" s="128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</row>
    <row r="411" spans="1:27" ht="9" customHeight="1" x14ac:dyDescent="0.35">
      <c r="A411" s="197" t="s">
        <v>369</v>
      </c>
      <c r="B411" s="142" t="s">
        <v>10</v>
      </c>
      <c r="C411" s="142" t="s">
        <v>8</v>
      </c>
      <c r="D411" s="140"/>
      <c r="E411" s="206">
        <v>0.90600000000000003</v>
      </c>
      <c r="F411" s="206">
        <v>2.234</v>
      </c>
      <c r="G411" s="8"/>
      <c r="H411" s="12">
        <v>2.0489999999999999</v>
      </c>
      <c r="I411" s="12">
        <v>27.684999999999999</v>
      </c>
      <c r="J411" s="124"/>
      <c r="K411" s="126"/>
      <c r="L411" s="159"/>
      <c r="M411" s="128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</row>
    <row r="412" spans="1:27" ht="9" customHeight="1" x14ac:dyDescent="0.35">
      <c r="A412" s="197" t="s">
        <v>370</v>
      </c>
      <c r="B412" s="142" t="s">
        <v>14</v>
      </c>
      <c r="C412" s="142" t="s">
        <v>8</v>
      </c>
      <c r="D412" s="139"/>
      <c r="E412" s="206">
        <v>6.5000000000000002E-2</v>
      </c>
      <c r="F412" s="206">
        <v>9.2999999999999999E-2</v>
      </c>
      <c r="G412" s="8"/>
      <c r="H412" s="12">
        <v>0.14000000000000001</v>
      </c>
      <c r="I412" s="12">
        <v>1.8420000000000001</v>
      </c>
      <c r="J412" s="124"/>
      <c r="K412" s="126"/>
      <c r="L412" s="159"/>
      <c r="M412" s="128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</row>
    <row r="413" spans="1:27" ht="9" customHeight="1" x14ac:dyDescent="0.35">
      <c r="A413" s="197" t="s">
        <v>371</v>
      </c>
      <c r="B413" s="142" t="s">
        <v>10</v>
      </c>
      <c r="C413" s="142" t="s">
        <v>34</v>
      </c>
      <c r="D413" s="139"/>
      <c r="E413" s="206">
        <v>0.41699999999999998</v>
      </c>
      <c r="F413" s="206">
        <v>1.181</v>
      </c>
      <c r="G413" s="8"/>
      <c r="H413" s="12">
        <v>0.749</v>
      </c>
      <c r="I413" s="12">
        <v>9.4410000000000007</v>
      </c>
      <c r="J413" s="124"/>
      <c r="K413" s="126"/>
      <c r="L413" s="159"/>
      <c r="M413" s="128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</row>
    <row r="414" spans="1:27" ht="9" customHeight="1" x14ac:dyDescent="0.35">
      <c r="A414" s="201" t="s">
        <v>372</v>
      </c>
      <c r="B414" s="143" t="s">
        <v>10</v>
      </c>
      <c r="C414" s="143" t="s">
        <v>34</v>
      </c>
      <c r="D414" s="141"/>
      <c r="E414" s="207">
        <v>0.68799999999999994</v>
      </c>
      <c r="F414" s="207">
        <v>1.897</v>
      </c>
      <c r="G414" s="13"/>
      <c r="H414" s="208">
        <v>1.321</v>
      </c>
      <c r="I414" s="208">
        <v>15.116</v>
      </c>
      <c r="J414" s="125"/>
      <c r="K414" s="126"/>
      <c r="L414" s="159"/>
      <c r="M414" s="128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</row>
    <row r="415" spans="1:27" ht="8.4" customHeight="1" x14ac:dyDescent="0.35">
      <c r="K415" s="93"/>
      <c r="L415" s="92"/>
      <c r="M415" s="92"/>
    </row>
    <row r="416" spans="1:27" ht="8.4" customHeight="1" x14ac:dyDescent="0.35">
      <c r="K416" s="93"/>
      <c r="L416" s="92"/>
      <c r="M416" s="92"/>
    </row>
    <row r="417" spans="11:13" ht="8.4" customHeight="1" x14ac:dyDescent="0.35">
      <c r="K417" s="93"/>
      <c r="L417" s="92"/>
      <c r="M417" s="92"/>
    </row>
    <row r="418" spans="11:13" ht="8.4" customHeight="1" x14ac:dyDescent="0.35">
      <c r="K418" s="93"/>
      <c r="L418" s="92"/>
      <c r="M418" s="92"/>
    </row>
    <row r="419" spans="11:13" ht="8.4" customHeight="1" x14ac:dyDescent="0.35">
      <c r="K419" s="93"/>
      <c r="L419" s="92"/>
      <c r="M419" s="92"/>
    </row>
    <row r="420" spans="11:13" ht="8.4" customHeight="1" x14ac:dyDescent="0.35">
      <c r="K420" s="93"/>
      <c r="L420" s="92"/>
      <c r="M420" s="92"/>
    </row>
    <row r="421" spans="11:13" ht="8.4" customHeight="1" x14ac:dyDescent="0.35">
      <c r="K421" s="93"/>
      <c r="L421" s="92"/>
      <c r="M421" s="92"/>
    </row>
    <row r="422" spans="11:13" ht="8.4" customHeight="1" x14ac:dyDescent="0.35">
      <c r="K422" s="93"/>
      <c r="L422" s="92"/>
      <c r="M422" s="92"/>
    </row>
    <row r="423" spans="11:13" ht="8.4" customHeight="1" x14ac:dyDescent="0.35">
      <c r="K423" s="93"/>
      <c r="L423" s="92"/>
      <c r="M423" s="92"/>
    </row>
    <row r="424" spans="11:13" ht="8.4" customHeight="1" x14ac:dyDescent="0.35">
      <c r="K424" s="93"/>
      <c r="L424" s="92"/>
      <c r="M424" s="92"/>
    </row>
    <row r="425" spans="11:13" ht="8.4" customHeight="1" x14ac:dyDescent="0.35">
      <c r="K425" s="93"/>
      <c r="L425" s="92"/>
      <c r="M425" s="92"/>
    </row>
    <row r="426" spans="11:13" ht="8.4" customHeight="1" x14ac:dyDescent="0.35">
      <c r="K426" s="93"/>
      <c r="L426" s="92"/>
      <c r="M426" s="92"/>
    </row>
    <row r="427" spans="11:13" ht="8.4" customHeight="1" x14ac:dyDescent="0.35">
      <c r="K427" s="93"/>
      <c r="L427" s="92"/>
      <c r="M427" s="92"/>
    </row>
    <row r="428" spans="11:13" ht="8.4" customHeight="1" x14ac:dyDescent="0.35">
      <c r="K428" s="93"/>
      <c r="L428" s="92"/>
      <c r="M428" s="92"/>
    </row>
    <row r="429" spans="11:13" ht="8.4" customHeight="1" x14ac:dyDescent="0.35">
      <c r="K429" s="93"/>
      <c r="L429" s="92"/>
      <c r="M429" s="92"/>
    </row>
    <row r="430" spans="11:13" ht="8.4" customHeight="1" x14ac:dyDescent="0.35">
      <c r="K430" s="93"/>
      <c r="L430" s="92"/>
      <c r="M430" s="92"/>
    </row>
    <row r="431" spans="11:13" ht="8.4" customHeight="1" x14ac:dyDescent="0.35">
      <c r="K431" s="93"/>
      <c r="L431" s="92"/>
      <c r="M431" s="92"/>
    </row>
    <row r="432" spans="11:13" ht="8.4" customHeight="1" x14ac:dyDescent="0.35">
      <c r="K432" s="93"/>
      <c r="L432" s="92"/>
      <c r="M432" s="92"/>
    </row>
    <row r="433" spans="11:13" ht="8.4" customHeight="1" x14ac:dyDescent="0.35">
      <c r="K433" s="93"/>
      <c r="L433" s="92"/>
      <c r="M433" s="92"/>
    </row>
    <row r="434" spans="11:13" ht="8.4" customHeight="1" x14ac:dyDescent="0.35">
      <c r="K434" s="93"/>
      <c r="L434" s="92"/>
      <c r="M434" s="92"/>
    </row>
    <row r="435" spans="11:13" ht="8.4" customHeight="1" x14ac:dyDescent="0.35">
      <c r="K435" s="93"/>
      <c r="L435" s="92"/>
      <c r="M435" s="92"/>
    </row>
    <row r="436" spans="11:13" ht="8.4" customHeight="1" x14ac:dyDescent="0.35">
      <c r="K436" s="93"/>
      <c r="L436" s="92"/>
      <c r="M436" s="92"/>
    </row>
    <row r="437" spans="11:13" ht="8.4" customHeight="1" x14ac:dyDescent="0.35">
      <c r="K437" s="93"/>
      <c r="L437" s="92"/>
      <c r="M437" s="92"/>
    </row>
    <row r="438" spans="11:13" ht="8.4" customHeight="1" x14ac:dyDescent="0.35">
      <c r="K438" s="93"/>
      <c r="L438" s="92"/>
      <c r="M438" s="92"/>
    </row>
    <row r="439" spans="11:13" ht="8.4" customHeight="1" x14ac:dyDescent="0.35">
      <c r="K439" s="93"/>
      <c r="L439" s="92"/>
      <c r="M439" s="92"/>
    </row>
    <row r="440" spans="11:13" ht="8.4" customHeight="1" x14ac:dyDescent="0.35">
      <c r="K440" s="93"/>
      <c r="L440" s="92"/>
      <c r="M440" s="92"/>
    </row>
    <row r="441" spans="11:13" ht="8.4" customHeight="1" x14ac:dyDescent="0.35">
      <c r="K441" s="93"/>
      <c r="L441" s="92"/>
      <c r="M441" s="92"/>
    </row>
    <row r="442" spans="11:13" ht="8.4" customHeight="1" x14ac:dyDescent="0.35">
      <c r="K442" s="93"/>
      <c r="L442" s="92"/>
      <c r="M442" s="92"/>
    </row>
    <row r="443" spans="11:13" ht="8.4" customHeight="1" x14ac:dyDescent="0.35">
      <c r="K443" s="93"/>
      <c r="L443" s="92"/>
      <c r="M443" s="92"/>
    </row>
    <row r="444" spans="11:13" ht="8.4" customHeight="1" x14ac:dyDescent="0.35">
      <c r="K444" s="93"/>
      <c r="L444" s="92"/>
      <c r="M444" s="92"/>
    </row>
    <row r="445" spans="11:13" ht="8.4" customHeight="1" x14ac:dyDescent="0.35">
      <c r="K445" s="93"/>
      <c r="L445" s="92"/>
      <c r="M445" s="92"/>
    </row>
    <row r="446" spans="11:13" ht="8.4" customHeight="1" x14ac:dyDescent="0.35">
      <c r="K446" s="93"/>
      <c r="L446" s="92"/>
      <c r="M446" s="92"/>
    </row>
    <row r="447" spans="11:13" ht="8.4" customHeight="1" x14ac:dyDescent="0.35">
      <c r="K447" s="93"/>
      <c r="L447" s="92"/>
      <c r="M447" s="92"/>
    </row>
    <row r="448" spans="11:13" ht="8.4" customHeight="1" x14ac:dyDescent="0.35">
      <c r="K448" s="93"/>
      <c r="L448" s="92"/>
      <c r="M448" s="92"/>
    </row>
    <row r="449" spans="11:13" ht="8.4" customHeight="1" x14ac:dyDescent="0.35">
      <c r="K449" s="93"/>
      <c r="L449" s="92"/>
      <c r="M449" s="92"/>
    </row>
    <row r="450" spans="11:13" ht="8.4" customHeight="1" x14ac:dyDescent="0.35">
      <c r="K450" s="93"/>
      <c r="L450" s="92"/>
      <c r="M450" s="92"/>
    </row>
    <row r="451" spans="11:13" ht="8.4" customHeight="1" x14ac:dyDescent="0.35">
      <c r="K451" s="93"/>
      <c r="L451" s="92"/>
      <c r="M451" s="92"/>
    </row>
    <row r="452" spans="11:13" ht="8.4" customHeight="1" x14ac:dyDescent="0.35">
      <c r="K452" s="93"/>
      <c r="L452" s="92"/>
      <c r="M452" s="92"/>
    </row>
    <row r="453" spans="11:13" ht="8.4" customHeight="1" x14ac:dyDescent="0.35">
      <c r="K453" s="93"/>
      <c r="L453" s="92"/>
      <c r="M453" s="92"/>
    </row>
    <row r="454" spans="11:13" ht="8.4" customHeight="1" x14ac:dyDescent="0.35">
      <c r="K454" s="93"/>
      <c r="L454" s="92"/>
      <c r="M454" s="92"/>
    </row>
    <row r="455" spans="11:13" ht="8.4" customHeight="1" x14ac:dyDescent="0.35">
      <c r="K455" s="93"/>
      <c r="L455" s="92"/>
      <c r="M455" s="92"/>
    </row>
    <row r="456" spans="11:13" ht="8.4" customHeight="1" x14ac:dyDescent="0.35">
      <c r="K456" s="93"/>
      <c r="L456" s="92"/>
      <c r="M456" s="92"/>
    </row>
    <row r="457" spans="11:13" ht="8.4" customHeight="1" x14ac:dyDescent="0.35">
      <c r="K457" s="93"/>
      <c r="L457" s="92"/>
      <c r="M457" s="92"/>
    </row>
    <row r="458" spans="11:13" ht="8.4" customHeight="1" x14ac:dyDescent="0.35">
      <c r="K458" s="93"/>
      <c r="L458" s="92"/>
      <c r="M458" s="92"/>
    </row>
    <row r="459" spans="11:13" ht="8.4" customHeight="1" x14ac:dyDescent="0.35">
      <c r="K459" s="93"/>
      <c r="L459" s="92"/>
      <c r="M459" s="92"/>
    </row>
    <row r="460" spans="11:13" ht="8.4" customHeight="1" x14ac:dyDescent="0.35">
      <c r="K460" s="93"/>
      <c r="L460" s="92"/>
      <c r="M460" s="92"/>
    </row>
    <row r="461" spans="11:13" ht="8.4" customHeight="1" x14ac:dyDescent="0.35">
      <c r="K461" s="93"/>
      <c r="L461" s="92"/>
      <c r="M461" s="92"/>
    </row>
    <row r="462" spans="11:13" ht="8.4" customHeight="1" x14ac:dyDescent="0.35">
      <c r="K462" s="93"/>
      <c r="L462" s="92"/>
      <c r="M462" s="92"/>
    </row>
    <row r="463" spans="11:13" ht="8.4" customHeight="1" x14ac:dyDescent="0.35">
      <c r="K463" s="93"/>
      <c r="L463" s="92"/>
      <c r="M463" s="92"/>
    </row>
    <row r="464" spans="11:13" ht="8.4" customHeight="1" x14ac:dyDescent="0.35">
      <c r="K464" s="93"/>
      <c r="L464" s="92"/>
      <c r="M464" s="92"/>
    </row>
    <row r="465" spans="11:13" ht="8.4" customHeight="1" x14ac:dyDescent="0.35">
      <c r="K465" s="93"/>
      <c r="L465" s="92"/>
      <c r="M465" s="92"/>
    </row>
    <row r="466" spans="11:13" ht="8.4" customHeight="1" x14ac:dyDescent="0.35">
      <c r="K466" s="93"/>
      <c r="L466" s="92"/>
      <c r="M466" s="92"/>
    </row>
    <row r="467" spans="11:13" ht="8.4" customHeight="1" x14ac:dyDescent="0.35">
      <c r="K467" s="93"/>
      <c r="L467" s="92"/>
      <c r="M467" s="92"/>
    </row>
    <row r="468" spans="11:13" ht="8.4" customHeight="1" x14ac:dyDescent="0.35">
      <c r="K468" s="93"/>
      <c r="L468" s="92"/>
      <c r="M468" s="92"/>
    </row>
    <row r="469" spans="11:13" ht="8.4" customHeight="1" x14ac:dyDescent="0.35">
      <c r="K469" s="93"/>
      <c r="L469" s="92"/>
      <c r="M469" s="92"/>
    </row>
    <row r="470" spans="11:13" ht="8.4" customHeight="1" x14ac:dyDescent="0.35">
      <c r="K470" s="93"/>
      <c r="L470" s="92"/>
      <c r="M470" s="92"/>
    </row>
    <row r="471" spans="11:13" ht="8.4" customHeight="1" x14ac:dyDescent="0.35">
      <c r="K471" s="93"/>
      <c r="L471" s="92"/>
      <c r="M471" s="92"/>
    </row>
    <row r="472" spans="11:13" ht="8.4" customHeight="1" x14ac:dyDescent="0.35">
      <c r="K472" s="93"/>
      <c r="L472" s="92"/>
      <c r="M472" s="92"/>
    </row>
    <row r="473" spans="11:13" ht="8.4" customHeight="1" x14ac:dyDescent="0.35">
      <c r="K473" s="93"/>
      <c r="L473" s="92"/>
      <c r="M473" s="92"/>
    </row>
    <row r="474" spans="11:13" ht="8.4" customHeight="1" x14ac:dyDescent="0.35">
      <c r="K474" s="93"/>
      <c r="L474" s="92"/>
      <c r="M474" s="92"/>
    </row>
    <row r="475" spans="11:13" ht="8.4" customHeight="1" x14ac:dyDescent="0.35">
      <c r="K475" s="93"/>
      <c r="L475" s="92"/>
      <c r="M475" s="92"/>
    </row>
    <row r="476" spans="11:13" ht="8.4" customHeight="1" x14ac:dyDescent="0.35">
      <c r="K476" s="93"/>
      <c r="L476" s="92"/>
      <c r="M476" s="92"/>
    </row>
    <row r="477" spans="11:13" ht="8.4" customHeight="1" x14ac:dyDescent="0.35">
      <c r="K477" s="93"/>
      <c r="L477" s="92"/>
      <c r="M477" s="92"/>
    </row>
    <row r="478" spans="11:13" ht="8.4" customHeight="1" x14ac:dyDescent="0.35">
      <c r="K478" s="93"/>
      <c r="L478" s="92"/>
      <c r="M478" s="92"/>
    </row>
    <row r="479" spans="11:13" ht="8.4" customHeight="1" x14ac:dyDescent="0.35">
      <c r="K479" s="93"/>
      <c r="L479" s="92"/>
      <c r="M479" s="92"/>
    </row>
    <row r="480" spans="11:13" ht="8.4" customHeight="1" x14ac:dyDescent="0.35">
      <c r="K480" s="93"/>
      <c r="L480" s="92"/>
      <c r="M480" s="92"/>
    </row>
    <row r="481" spans="11:13" ht="8.4" customHeight="1" x14ac:dyDescent="0.35">
      <c r="K481" s="93"/>
      <c r="L481" s="92"/>
      <c r="M481" s="92"/>
    </row>
    <row r="482" spans="11:13" ht="8.4" customHeight="1" x14ac:dyDescent="0.35">
      <c r="K482" s="93"/>
      <c r="L482" s="92"/>
      <c r="M482" s="92"/>
    </row>
    <row r="483" spans="11:13" ht="8.4" customHeight="1" x14ac:dyDescent="0.35">
      <c r="K483" s="93"/>
      <c r="L483" s="92"/>
      <c r="M483" s="92"/>
    </row>
    <row r="484" spans="11:13" ht="8.4" customHeight="1" x14ac:dyDescent="0.35">
      <c r="K484" s="93"/>
      <c r="L484" s="92"/>
      <c r="M484" s="92"/>
    </row>
    <row r="485" spans="11:13" ht="8.4" customHeight="1" x14ac:dyDescent="0.35">
      <c r="K485" s="93"/>
      <c r="L485" s="92"/>
      <c r="M485" s="92"/>
    </row>
    <row r="486" spans="11:13" ht="8.4" customHeight="1" x14ac:dyDescent="0.35">
      <c r="K486" s="93"/>
      <c r="L486" s="92"/>
      <c r="M486" s="92"/>
    </row>
    <row r="487" spans="11:13" ht="8.4" customHeight="1" x14ac:dyDescent="0.35">
      <c r="K487" s="93"/>
      <c r="L487" s="92"/>
      <c r="M487" s="92"/>
    </row>
    <row r="488" spans="11:13" ht="8.4" customHeight="1" x14ac:dyDescent="0.35">
      <c r="K488" s="93"/>
      <c r="L488" s="92"/>
      <c r="M488" s="92"/>
    </row>
    <row r="489" spans="11:13" ht="8.4" customHeight="1" x14ac:dyDescent="0.35">
      <c r="K489" s="93"/>
      <c r="L489" s="92"/>
      <c r="M489" s="92"/>
    </row>
    <row r="490" spans="11:13" ht="8.4" customHeight="1" x14ac:dyDescent="0.35">
      <c r="K490" s="93"/>
      <c r="L490" s="92"/>
      <c r="M490" s="92"/>
    </row>
    <row r="491" spans="11:13" ht="8.4" customHeight="1" x14ac:dyDescent="0.35">
      <c r="K491" s="93"/>
      <c r="L491" s="92"/>
      <c r="M491" s="92"/>
    </row>
    <row r="492" spans="11:13" ht="8.4" customHeight="1" x14ac:dyDescent="0.35">
      <c r="K492" s="93"/>
      <c r="L492" s="92"/>
      <c r="M492" s="92"/>
    </row>
    <row r="493" spans="11:13" ht="8.4" customHeight="1" x14ac:dyDescent="0.35">
      <c r="K493" s="93"/>
      <c r="L493" s="92"/>
      <c r="M493" s="92"/>
    </row>
    <row r="494" spans="11:13" ht="8.4" customHeight="1" x14ac:dyDescent="0.35">
      <c r="K494" s="93"/>
      <c r="L494" s="92"/>
      <c r="M494" s="92"/>
    </row>
    <row r="495" spans="11:13" ht="8.4" customHeight="1" x14ac:dyDescent="0.35">
      <c r="K495" s="93"/>
      <c r="L495" s="92"/>
      <c r="M495" s="92"/>
    </row>
    <row r="496" spans="11:13" ht="8.4" customHeight="1" x14ac:dyDescent="0.35">
      <c r="K496" s="93"/>
      <c r="L496" s="92"/>
      <c r="M496" s="92"/>
    </row>
    <row r="497" spans="11:13" ht="8.4" customHeight="1" x14ac:dyDescent="0.35">
      <c r="K497" s="93"/>
      <c r="L497" s="92"/>
      <c r="M497" s="92"/>
    </row>
    <row r="498" spans="11:13" ht="8.4" customHeight="1" x14ac:dyDescent="0.35">
      <c r="K498" s="93"/>
      <c r="L498" s="92"/>
      <c r="M498" s="92"/>
    </row>
    <row r="499" spans="11:13" ht="8.4" customHeight="1" x14ac:dyDescent="0.35">
      <c r="K499" s="93"/>
      <c r="L499" s="92"/>
      <c r="M499" s="92"/>
    </row>
    <row r="500" spans="11:13" ht="8.4" customHeight="1" x14ac:dyDescent="0.35">
      <c r="K500" s="93"/>
      <c r="L500" s="92"/>
      <c r="M500" s="92"/>
    </row>
    <row r="501" spans="11:13" ht="8.4" customHeight="1" x14ac:dyDescent="0.35">
      <c r="K501" s="93"/>
      <c r="L501" s="92"/>
      <c r="M501" s="92"/>
    </row>
    <row r="502" spans="11:13" ht="8.4" customHeight="1" x14ac:dyDescent="0.35">
      <c r="K502" s="93"/>
      <c r="L502" s="92"/>
      <c r="M502" s="92"/>
    </row>
    <row r="503" spans="11:13" ht="8.4" customHeight="1" x14ac:dyDescent="0.35">
      <c r="K503" s="93"/>
      <c r="L503" s="92"/>
      <c r="M503" s="92"/>
    </row>
    <row r="504" spans="11:13" ht="8.4" customHeight="1" x14ac:dyDescent="0.35">
      <c r="K504" s="93"/>
      <c r="L504" s="92"/>
      <c r="M504" s="92"/>
    </row>
    <row r="505" spans="11:13" ht="8.4" customHeight="1" x14ac:dyDescent="0.35">
      <c r="K505" s="93"/>
      <c r="L505" s="92"/>
      <c r="M505" s="92"/>
    </row>
    <row r="506" spans="11:13" ht="8.4" customHeight="1" x14ac:dyDescent="0.35">
      <c r="K506" s="93"/>
      <c r="L506" s="92"/>
      <c r="M506" s="92"/>
    </row>
    <row r="507" spans="11:13" ht="8.4" customHeight="1" x14ac:dyDescent="0.35">
      <c r="K507" s="93"/>
      <c r="L507" s="92"/>
      <c r="M507" s="92"/>
    </row>
    <row r="508" spans="11:13" ht="8.4" customHeight="1" x14ac:dyDescent="0.35">
      <c r="K508" s="93"/>
      <c r="L508" s="92"/>
      <c r="M508" s="92"/>
    </row>
    <row r="509" spans="11:13" ht="8.4" customHeight="1" x14ac:dyDescent="0.35">
      <c r="K509" s="93"/>
      <c r="L509" s="92"/>
      <c r="M509" s="92"/>
    </row>
    <row r="510" spans="11:13" ht="8.4" customHeight="1" x14ac:dyDescent="0.35">
      <c r="K510" s="93"/>
      <c r="L510" s="92"/>
      <c r="M510" s="92"/>
    </row>
    <row r="511" spans="11:13" ht="8.4" customHeight="1" x14ac:dyDescent="0.35">
      <c r="K511" s="93"/>
      <c r="L511" s="92"/>
      <c r="M511" s="92"/>
    </row>
    <row r="512" spans="11:13" ht="8.4" customHeight="1" x14ac:dyDescent="0.35">
      <c r="K512" s="93"/>
      <c r="L512" s="92"/>
      <c r="M512" s="92"/>
    </row>
    <row r="513" spans="11:13" ht="8.4" customHeight="1" x14ac:dyDescent="0.35">
      <c r="K513" s="93"/>
      <c r="L513" s="92"/>
      <c r="M513" s="92"/>
    </row>
    <row r="514" spans="11:13" ht="8.4" customHeight="1" x14ac:dyDescent="0.35">
      <c r="K514" s="93"/>
      <c r="L514" s="92"/>
      <c r="M514" s="92"/>
    </row>
    <row r="515" spans="11:13" ht="8.4" customHeight="1" x14ac:dyDescent="0.35">
      <c r="K515" s="93"/>
      <c r="L515" s="92"/>
      <c r="M515" s="92"/>
    </row>
    <row r="516" spans="11:13" ht="8.4" customHeight="1" x14ac:dyDescent="0.35">
      <c r="K516" s="93"/>
      <c r="L516" s="92"/>
      <c r="M516" s="92"/>
    </row>
    <row r="517" spans="11:13" ht="8.4" customHeight="1" x14ac:dyDescent="0.35">
      <c r="K517" s="93"/>
      <c r="L517" s="92"/>
      <c r="M517" s="92"/>
    </row>
    <row r="518" spans="11:13" ht="8.4" customHeight="1" x14ac:dyDescent="0.35">
      <c r="K518" s="93"/>
      <c r="L518" s="92"/>
      <c r="M518" s="92"/>
    </row>
    <row r="519" spans="11:13" ht="8.4" customHeight="1" x14ac:dyDescent="0.35">
      <c r="K519" s="93"/>
      <c r="L519" s="92"/>
      <c r="M519" s="92"/>
    </row>
    <row r="520" spans="11:13" ht="8.4" customHeight="1" x14ac:dyDescent="0.35">
      <c r="K520" s="93"/>
      <c r="L520" s="92"/>
      <c r="M520" s="92"/>
    </row>
    <row r="521" spans="11:13" ht="8.4" customHeight="1" x14ac:dyDescent="0.35">
      <c r="K521" s="93"/>
      <c r="L521" s="92"/>
      <c r="M521" s="92"/>
    </row>
    <row r="522" spans="11:13" ht="8.4" customHeight="1" x14ac:dyDescent="0.35">
      <c r="K522" s="93"/>
      <c r="L522" s="92"/>
      <c r="M522" s="92"/>
    </row>
    <row r="523" spans="11:13" ht="8.4" customHeight="1" x14ac:dyDescent="0.35">
      <c r="K523" s="93"/>
      <c r="L523" s="92"/>
      <c r="M523" s="92"/>
    </row>
    <row r="524" spans="11:13" ht="8.4" customHeight="1" x14ac:dyDescent="0.35">
      <c r="K524" s="93"/>
      <c r="L524" s="92"/>
      <c r="M524" s="92"/>
    </row>
    <row r="525" spans="11:13" ht="8.4" customHeight="1" x14ac:dyDescent="0.35">
      <c r="K525" s="93"/>
      <c r="L525" s="92"/>
      <c r="M525" s="92"/>
    </row>
    <row r="526" spans="11:13" ht="8.4" customHeight="1" x14ac:dyDescent="0.35">
      <c r="K526" s="93"/>
      <c r="L526" s="92"/>
      <c r="M526" s="92"/>
    </row>
    <row r="527" spans="11:13" ht="8.4" customHeight="1" x14ac:dyDescent="0.35">
      <c r="K527" s="93"/>
      <c r="L527" s="92"/>
      <c r="M527" s="92"/>
    </row>
    <row r="528" spans="11:13" ht="8.4" customHeight="1" x14ac:dyDescent="0.35">
      <c r="K528" s="93"/>
      <c r="L528" s="92"/>
      <c r="M528" s="92"/>
    </row>
    <row r="529" spans="11:13" ht="8.4" customHeight="1" x14ac:dyDescent="0.35">
      <c r="K529" s="93"/>
      <c r="L529" s="92"/>
      <c r="M529" s="92"/>
    </row>
    <row r="530" spans="11:13" ht="8.4" customHeight="1" x14ac:dyDescent="0.35">
      <c r="K530" s="93"/>
      <c r="L530" s="92"/>
      <c r="M530" s="92"/>
    </row>
    <row r="531" spans="11:13" ht="8.4" customHeight="1" x14ac:dyDescent="0.35">
      <c r="K531" s="93"/>
      <c r="L531" s="92"/>
      <c r="M531" s="92"/>
    </row>
    <row r="532" spans="11:13" ht="8.4" customHeight="1" x14ac:dyDescent="0.35">
      <c r="K532" s="93"/>
      <c r="L532" s="92"/>
      <c r="M532" s="92"/>
    </row>
    <row r="533" spans="11:13" ht="8.4" customHeight="1" x14ac:dyDescent="0.35">
      <c r="K533" s="93"/>
      <c r="L533" s="92"/>
      <c r="M533" s="92"/>
    </row>
    <row r="534" spans="11:13" ht="8.4" customHeight="1" x14ac:dyDescent="0.35">
      <c r="K534" s="93"/>
      <c r="L534" s="92"/>
      <c r="M534" s="92"/>
    </row>
    <row r="535" spans="11:13" ht="8.4" customHeight="1" x14ac:dyDescent="0.35">
      <c r="K535" s="93"/>
      <c r="L535" s="92"/>
      <c r="M535" s="92"/>
    </row>
    <row r="536" spans="11:13" ht="8.4" customHeight="1" x14ac:dyDescent="0.35">
      <c r="L536" s="92"/>
      <c r="M536" s="92"/>
    </row>
  </sheetData>
  <autoFilter ref="A6:I414"/>
  <mergeCells count="2">
    <mergeCell ref="E1:F1"/>
    <mergeCell ref="H1:I1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90" pageOrder="overThenDown" orientation="portrait" r:id="rId1"/>
  <headerFooter>
    <oddFooter>&amp;C
&amp;G
&amp;8Angebot: Klassisches Angebot: KL; Online-Audio-Angebot: OA; Konvergentes Angebot: KG
Typ: Einzelsender/Channel: E; Kombination: K</oddFooter>
  </headerFooter>
  <rowBreaks count="5" manualBreakCount="5">
    <brk id="74" max="9" man="1"/>
    <brk id="141" max="9" man="1"/>
    <brk id="210" max="9" man="1"/>
    <brk id="278" max="9" man="1"/>
    <brk id="347" max="9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A539"/>
  <sheetViews>
    <sheetView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baseColWidth="10" defaultColWidth="4.36328125" defaultRowHeight="9" customHeight="1" x14ac:dyDescent="0.15"/>
  <cols>
    <col min="1" max="1" width="31.453125" style="5" customWidth="1"/>
    <col min="2" max="3" width="2.90625" style="6" customWidth="1"/>
    <col min="4" max="4" width="4.453125" style="6" customWidth="1"/>
    <col min="5" max="5" width="5.90625" style="6" customWidth="1"/>
    <col min="6" max="6" width="8.36328125" style="6" customWidth="1"/>
    <col min="7" max="7" width="4.6328125" style="6" customWidth="1"/>
    <col min="8" max="8" width="8.36328125" style="6" customWidth="1"/>
    <col min="9" max="9" width="5.90625" style="6" customWidth="1"/>
    <col min="10" max="27" width="4.36328125" style="6" customWidth="1"/>
    <col min="28" max="16384" width="4.36328125" style="2"/>
  </cols>
  <sheetData>
    <row r="1" spans="1:27" ht="39" customHeight="1" x14ac:dyDescent="0.15">
      <c r="A1" s="108"/>
      <c r="B1" s="156"/>
      <c r="C1" s="7"/>
      <c r="D1" s="148"/>
      <c r="E1" s="156"/>
      <c r="F1" s="226" t="s">
        <v>499</v>
      </c>
      <c r="G1" s="228"/>
      <c r="H1" s="226" t="s">
        <v>375</v>
      </c>
      <c r="I1" s="1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83.15" customHeight="1" x14ac:dyDescent="0.15">
      <c r="A2" s="109" t="s">
        <v>373</v>
      </c>
      <c r="B2" s="9" t="s">
        <v>1</v>
      </c>
      <c r="C2" s="9" t="s">
        <v>2</v>
      </c>
      <c r="D2" s="149" t="s">
        <v>374</v>
      </c>
      <c r="E2" s="14"/>
      <c r="F2" s="227"/>
      <c r="G2" s="229"/>
      <c r="H2" s="227"/>
      <c r="I2" s="14"/>
      <c r="J2" s="4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9" customHeight="1" x14ac:dyDescent="0.15">
      <c r="A3" s="110"/>
      <c r="B3" s="8"/>
      <c r="C3" s="8"/>
      <c r="D3" s="15"/>
      <c r="E3" s="39"/>
      <c r="F3" s="39"/>
      <c r="G3" s="39"/>
      <c r="H3" s="39"/>
      <c r="I3" s="39"/>
    </row>
    <row r="4" spans="1:27" ht="9" customHeight="1" x14ac:dyDescent="0.15">
      <c r="A4" s="160" t="s">
        <v>520</v>
      </c>
      <c r="B4" s="10"/>
      <c r="C4" s="10"/>
      <c r="D4" s="150"/>
      <c r="E4" s="8"/>
      <c r="F4" s="12">
        <v>70.597999999999999</v>
      </c>
      <c r="G4" s="12"/>
      <c r="H4" s="12">
        <v>70.597999999999999</v>
      </c>
      <c r="I4" s="8"/>
    </row>
    <row r="5" spans="1:27" ht="9" customHeight="1" x14ac:dyDescent="0.15">
      <c r="A5" s="160" t="s">
        <v>521</v>
      </c>
      <c r="B5" s="10"/>
      <c r="C5" s="10"/>
      <c r="D5" s="150"/>
      <c r="E5" s="8"/>
      <c r="F5" s="157">
        <v>48908</v>
      </c>
      <c r="G5" s="12"/>
      <c r="H5" s="157">
        <v>67891</v>
      </c>
      <c r="I5" s="8"/>
    </row>
    <row r="6" spans="1:27" ht="9" customHeight="1" x14ac:dyDescent="0.15">
      <c r="A6" s="111"/>
      <c r="B6" s="10"/>
      <c r="C6" s="10"/>
      <c r="D6" s="150"/>
      <c r="E6" s="8"/>
      <c r="F6" s="12"/>
      <c r="G6" s="12"/>
      <c r="H6" s="12"/>
      <c r="I6" s="8"/>
    </row>
    <row r="7" spans="1:27" ht="9" customHeight="1" x14ac:dyDescent="0.15">
      <c r="A7" s="198" t="s">
        <v>376</v>
      </c>
      <c r="B7" s="101" t="s">
        <v>7</v>
      </c>
      <c r="C7" s="101" t="s">
        <v>8</v>
      </c>
      <c r="D7" s="106"/>
      <c r="E7" s="8"/>
      <c r="F7" s="44">
        <v>53.73</v>
      </c>
      <c r="G7" s="49"/>
      <c r="H7" s="45">
        <v>66.102000000000004</v>
      </c>
      <c r="I7" s="8"/>
      <c r="J7" s="91"/>
      <c r="K7" s="93"/>
    </row>
    <row r="8" spans="1:27" ht="9" customHeight="1" x14ac:dyDescent="0.15">
      <c r="A8" s="198" t="s">
        <v>377</v>
      </c>
      <c r="B8" s="101" t="s">
        <v>10</v>
      </c>
      <c r="C8" s="101" t="s">
        <v>8</v>
      </c>
      <c r="D8" s="106"/>
      <c r="E8" s="8"/>
      <c r="F8" s="44">
        <v>53.261000000000003</v>
      </c>
      <c r="G8" s="49"/>
      <c r="H8" s="45">
        <v>65.962999999999994</v>
      </c>
      <c r="I8" s="8"/>
      <c r="J8" s="91"/>
      <c r="K8" s="93"/>
    </row>
    <row r="9" spans="1:27" ht="9" customHeight="1" x14ac:dyDescent="0.15">
      <c r="A9" s="198" t="s">
        <v>378</v>
      </c>
      <c r="B9" s="101" t="s">
        <v>14</v>
      </c>
      <c r="C9" s="101" t="s">
        <v>8</v>
      </c>
      <c r="D9" s="106"/>
      <c r="E9" s="8"/>
      <c r="F9" s="44">
        <v>5.8959999999999999</v>
      </c>
      <c r="G9" s="49"/>
      <c r="H9" s="45">
        <v>15.012</v>
      </c>
      <c r="I9" s="8"/>
      <c r="J9" s="91"/>
      <c r="K9" s="93"/>
    </row>
    <row r="10" spans="1:27" ht="9" customHeight="1" x14ac:dyDescent="0.15">
      <c r="A10" s="198" t="s">
        <v>379</v>
      </c>
      <c r="B10" s="101" t="s">
        <v>7</v>
      </c>
      <c r="C10" s="101" t="s">
        <v>8</v>
      </c>
      <c r="D10" s="106"/>
      <c r="E10" s="8"/>
      <c r="F10" s="44">
        <v>47.728000000000002</v>
      </c>
      <c r="G10" s="49"/>
      <c r="H10" s="45">
        <v>64.045000000000002</v>
      </c>
      <c r="I10" s="8"/>
      <c r="J10" s="91"/>
      <c r="K10" s="93"/>
    </row>
    <row r="11" spans="1:27" ht="9" customHeight="1" x14ac:dyDescent="0.15">
      <c r="A11" s="198" t="s">
        <v>380</v>
      </c>
      <c r="B11" s="101" t="s">
        <v>10</v>
      </c>
      <c r="C11" s="101" t="s">
        <v>8</v>
      </c>
      <c r="D11" s="106"/>
      <c r="E11" s="8"/>
      <c r="F11" s="44">
        <v>47.109000000000002</v>
      </c>
      <c r="G11" s="49"/>
      <c r="H11" s="45">
        <v>63.75</v>
      </c>
      <c r="I11" s="8"/>
      <c r="J11" s="91"/>
      <c r="K11" s="93"/>
    </row>
    <row r="12" spans="1:27" ht="9" customHeight="1" x14ac:dyDescent="0.15">
      <c r="A12" s="198" t="s">
        <v>13</v>
      </c>
      <c r="B12" s="101" t="s">
        <v>14</v>
      </c>
      <c r="C12" s="101" t="s">
        <v>8</v>
      </c>
      <c r="D12" s="106"/>
      <c r="E12" s="8"/>
      <c r="F12" s="44">
        <v>3.7789999999999999</v>
      </c>
      <c r="G12" s="49"/>
      <c r="H12" s="45">
        <v>11.944000000000001</v>
      </c>
      <c r="I12" s="8"/>
      <c r="J12" s="91"/>
      <c r="K12" s="93"/>
    </row>
    <row r="13" spans="1:27" ht="9" customHeight="1" x14ac:dyDescent="0.15">
      <c r="A13" s="198" t="s">
        <v>381</v>
      </c>
      <c r="B13" s="101" t="s">
        <v>7</v>
      </c>
      <c r="C13" s="101" t="s">
        <v>8</v>
      </c>
      <c r="D13" s="106"/>
      <c r="E13" s="8"/>
      <c r="F13" s="44">
        <v>36.268000000000001</v>
      </c>
      <c r="G13" s="49"/>
      <c r="H13" s="45">
        <v>59.311999999999998</v>
      </c>
      <c r="I13" s="8"/>
      <c r="J13" s="91"/>
      <c r="K13" s="93"/>
    </row>
    <row r="14" spans="1:27" ht="9" customHeight="1" x14ac:dyDescent="0.15">
      <c r="A14" s="198" t="s">
        <v>382</v>
      </c>
      <c r="B14" s="101" t="s">
        <v>10</v>
      </c>
      <c r="C14" s="101" t="s">
        <v>8</v>
      </c>
      <c r="D14" s="106"/>
      <c r="E14" s="8"/>
      <c r="F14" s="44">
        <v>36.267000000000003</v>
      </c>
      <c r="G14" s="49"/>
      <c r="H14" s="45">
        <v>59.308</v>
      </c>
      <c r="I14" s="8"/>
      <c r="J14" s="91"/>
      <c r="K14" s="93"/>
    </row>
    <row r="15" spans="1:27" ht="9" customHeight="1" x14ac:dyDescent="0.15">
      <c r="A15" s="198" t="s">
        <v>383</v>
      </c>
      <c r="B15" s="101" t="s">
        <v>14</v>
      </c>
      <c r="C15" s="101" t="s">
        <v>8</v>
      </c>
      <c r="D15" s="106"/>
      <c r="E15" s="8"/>
      <c r="F15" s="44">
        <v>2.6429999999999998</v>
      </c>
      <c r="G15" s="49"/>
      <c r="H15" s="45">
        <v>7.0570000000000004</v>
      </c>
      <c r="I15" s="8"/>
      <c r="J15" s="91"/>
      <c r="K15" s="93"/>
    </row>
    <row r="16" spans="1:27" ht="9" customHeight="1" x14ac:dyDescent="0.15">
      <c r="A16" s="198" t="s">
        <v>384</v>
      </c>
      <c r="B16" s="101" t="s">
        <v>10</v>
      </c>
      <c r="C16" s="101" t="s">
        <v>8</v>
      </c>
      <c r="D16" s="106"/>
      <c r="E16" s="8"/>
      <c r="F16" s="44">
        <v>28.175999999999998</v>
      </c>
      <c r="G16" s="49"/>
      <c r="H16" s="45">
        <v>53.749000000000002</v>
      </c>
      <c r="I16" s="8"/>
      <c r="J16" s="91"/>
      <c r="K16" s="93"/>
    </row>
    <row r="17" spans="1:11" ht="9" customHeight="1" x14ac:dyDescent="0.15">
      <c r="A17" s="198" t="s">
        <v>385</v>
      </c>
      <c r="B17" s="101" t="s">
        <v>14</v>
      </c>
      <c r="C17" s="101" t="s">
        <v>8</v>
      </c>
      <c r="D17" s="106"/>
      <c r="E17" s="8"/>
      <c r="F17" s="44">
        <v>2.6389999999999998</v>
      </c>
      <c r="G17" s="49"/>
      <c r="H17" s="45">
        <v>7.0259999999999998</v>
      </c>
      <c r="I17" s="8"/>
      <c r="J17" s="91"/>
      <c r="K17" s="93"/>
    </row>
    <row r="18" spans="1:11" ht="9" customHeight="1" x14ac:dyDescent="0.15">
      <c r="A18" s="198" t="s">
        <v>386</v>
      </c>
      <c r="B18" s="101" t="s">
        <v>14</v>
      </c>
      <c r="C18" s="101" t="s">
        <v>8</v>
      </c>
      <c r="D18" s="106"/>
      <c r="E18" s="8"/>
      <c r="F18" s="44">
        <v>4.0000000000000001E-3</v>
      </c>
      <c r="G18" s="49"/>
      <c r="H18" s="45">
        <v>5.2999999999999999E-2</v>
      </c>
      <c r="I18" s="8"/>
      <c r="J18" s="91"/>
      <c r="K18" s="93"/>
    </row>
    <row r="19" spans="1:11" ht="9" customHeight="1" x14ac:dyDescent="0.15">
      <c r="A19" s="198" t="s">
        <v>387</v>
      </c>
      <c r="B19" s="101" t="s">
        <v>10</v>
      </c>
      <c r="C19" s="101" t="s">
        <v>8</v>
      </c>
      <c r="D19" s="106"/>
      <c r="E19" s="8"/>
      <c r="F19" s="44">
        <v>6.9720000000000004</v>
      </c>
      <c r="G19" s="49"/>
      <c r="H19" s="45">
        <v>25.189</v>
      </c>
      <c r="I19" s="8"/>
      <c r="J19" s="91"/>
      <c r="K19" s="93"/>
    </row>
    <row r="20" spans="1:11" ht="9" customHeight="1" x14ac:dyDescent="0.15">
      <c r="A20" s="198" t="s">
        <v>388</v>
      </c>
      <c r="B20" s="101" t="s">
        <v>10</v>
      </c>
      <c r="C20" s="101" t="s">
        <v>8</v>
      </c>
      <c r="D20" s="106"/>
      <c r="E20" s="8"/>
      <c r="F20" s="44">
        <v>29.445</v>
      </c>
      <c r="G20" s="49"/>
      <c r="H20" s="45">
        <v>55.033999999999999</v>
      </c>
      <c r="I20" s="8"/>
      <c r="J20" s="91"/>
      <c r="K20" s="93"/>
    </row>
    <row r="21" spans="1:11" ht="9" customHeight="1" x14ac:dyDescent="0.15">
      <c r="A21" s="198" t="s">
        <v>389</v>
      </c>
      <c r="B21" s="101" t="s">
        <v>10</v>
      </c>
      <c r="C21" s="101" t="s">
        <v>8</v>
      </c>
      <c r="D21" s="106"/>
      <c r="E21" s="8"/>
      <c r="F21" s="44">
        <v>30.167000000000002</v>
      </c>
      <c r="G21" s="49"/>
      <c r="H21" s="45">
        <v>55.582999999999998</v>
      </c>
      <c r="I21" s="8"/>
      <c r="J21" s="91"/>
      <c r="K21" s="93"/>
    </row>
    <row r="22" spans="1:11" ht="9" customHeight="1" x14ac:dyDescent="0.15">
      <c r="A22" s="198" t="s">
        <v>390</v>
      </c>
      <c r="B22" s="101" t="s">
        <v>10</v>
      </c>
      <c r="C22" s="101" t="s">
        <v>8</v>
      </c>
      <c r="D22" s="106"/>
      <c r="E22" s="8"/>
      <c r="F22" s="44">
        <v>1.25</v>
      </c>
      <c r="G22" s="49"/>
      <c r="H22" s="45">
        <v>4.4710000000000001</v>
      </c>
      <c r="I22" s="8"/>
      <c r="J22" s="91"/>
      <c r="K22" s="93"/>
    </row>
    <row r="23" spans="1:11" ht="9" customHeight="1" x14ac:dyDescent="0.15">
      <c r="A23" s="198" t="s">
        <v>391</v>
      </c>
      <c r="B23" s="101" t="s">
        <v>14</v>
      </c>
      <c r="C23" s="101" t="s">
        <v>8</v>
      </c>
      <c r="D23" s="106"/>
      <c r="E23" s="8"/>
      <c r="F23" s="44">
        <v>4.0179999999999998</v>
      </c>
      <c r="G23" s="49"/>
      <c r="H23" s="45">
        <v>9.3930000000000007</v>
      </c>
      <c r="I23" s="8"/>
      <c r="J23" s="91"/>
      <c r="K23" s="93"/>
    </row>
    <row r="24" spans="1:11" ht="9" customHeight="1" x14ac:dyDescent="0.15">
      <c r="A24" s="198" t="s">
        <v>15</v>
      </c>
      <c r="B24" s="101" t="s">
        <v>14</v>
      </c>
      <c r="C24" s="101" t="s">
        <v>8</v>
      </c>
      <c r="D24" s="106"/>
      <c r="E24" s="8"/>
      <c r="F24" s="44">
        <v>1.7030000000000001</v>
      </c>
      <c r="G24" s="49"/>
      <c r="H24" s="45">
        <v>4.8650000000000002</v>
      </c>
      <c r="I24" s="8"/>
      <c r="J24" s="91"/>
      <c r="K24" s="93"/>
    </row>
    <row r="25" spans="1:11" ht="9" customHeight="1" x14ac:dyDescent="0.15">
      <c r="A25" s="198" t="s">
        <v>392</v>
      </c>
      <c r="B25" s="101" t="s">
        <v>14</v>
      </c>
      <c r="C25" s="101" t="s">
        <v>8</v>
      </c>
      <c r="D25" s="106"/>
      <c r="E25" s="8"/>
      <c r="F25" s="44">
        <v>1.8160000000000001</v>
      </c>
      <c r="G25" s="49"/>
      <c r="H25" s="45">
        <v>6.7069999999999999</v>
      </c>
      <c r="I25" s="8"/>
      <c r="J25" s="91"/>
      <c r="K25" s="93"/>
    </row>
    <row r="26" spans="1:11" ht="9" customHeight="1" x14ac:dyDescent="0.15">
      <c r="A26" s="198" t="s">
        <v>393</v>
      </c>
      <c r="B26" s="101" t="s">
        <v>14</v>
      </c>
      <c r="C26" s="101" t="s">
        <v>8</v>
      </c>
      <c r="D26" s="106"/>
      <c r="E26" s="8"/>
      <c r="F26" s="44">
        <v>0.495</v>
      </c>
      <c r="G26" s="49"/>
      <c r="H26" s="45">
        <v>2.992</v>
      </c>
      <c r="I26" s="8"/>
      <c r="J26" s="91"/>
      <c r="K26" s="93"/>
    </row>
    <row r="27" spans="1:11" ht="9" customHeight="1" x14ac:dyDescent="0.15">
      <c r="A27" s="198" t="s">
        <v>16</v>
      </c>
      <c r="B27" s="101" t="s">
        <v>14</v>
      </c>
      <c r="C27" s="101" t="s">
        <v>8</v>
      </c>
      <c r="D27" s="106"/>
      <c r="E27" s="8"/>
      <c r="F27" s="44">
        <v>0.48599999999999999</v>
      </c>
      <c r="G27" s="49"/>
      <c r="H27" s="45">
        <v>2.9470000000000001</v>
      </c>
      <c r="I27" s="8"/>
      <c r="J27" s="91"/>
      <c r="K27" s="93"/>
    </row>
    <row r="28" spans="1:11" ht="9" customHeight="1" x14ac:dyDescent="0.15">
      <c r="A28" s="198" t="s">
        <v>17</v>
      </c>
      <c r="B28" s="101" t="s">
        <v>10</v>
      </c>
      <c r="C28" s="101" t="s">
        <v>8</v>
      </c>
      <c r="D28" s="106"/>
      <c r="E28" s="8"/>
      <c r="F28" s="44">
        <v>31.032</v>
      </c>
      <c r="G28" s="49"/>
      <c r="H28" s="45">
        <v>56.448999999999998</v>
      </c>
      <c r="I28" s="8"/>
      <c r="J28" s="91"/>
      <c r="K28" s="93"/>
    </row>
    <row r="29" spans="1:11" ht="9" customHeight="1" x14ac:dyDescent="0.15">
      <c r="A29" s="198" t="s">
        <v>18</v>
      </c>
      <c r="B29" s="101" t="s">
        <v>10</v>
      </c>
      <c r="C29" s="101" t="s">
        <v>8</v>
      </c>
      <c r="D29" s="106"/>
      <c r="E29" s="8"/>
      <c r="F29" s="44">
        <v>25.873000000000001</v>
      </c>
      <c r="G29" s="49"/>
      <c r="H29" s="45">
        <v>51.68</v>
      </c>
      <c r="I29" s="8"/>
      <c r="J29" s="91"/>
      <c r="K29" s="93"/>
    </row>
    <row r="30" spans="1:11" ht="9" customHeight="1" x14ac:dyDescent="0.15">
      <c r="A30" s="198" t="s">
        <v>19</v>
      </c>
      <c r="B30" s="101" t="s">
        <v>10</v>
      </c>
      <c r="C30" s="101" t="s">
        <v>8</v>
      </c>
      <c r="D30" s="106"/>
      <c r="E30" s="8"/>
      <c r="F30" s="44">
        <v>1.1439999999999999</v>
      </c>
      <c r="G30" s="49"/>
      <c r="H30" s="45">
        <v>5.14</v>
      </c>
      <c r="I30" s="8"/>
      <c r="J30" s="91"/>
      <c r="K30" s="93"/>
    </row>
    <row r="31" spans="1:11" ht="9" customHeight="1" x14ac:dyDescent="0.15">
      <c r="A31" s="198" t="s">
        <v>500</v>
      </c>
      <c r="B31" s="101" t="s">
        <v>10</v>
      </c>
      <c r="C31" s="101" t="s">
        <v>8</v>
      </c>
      <c r="D31" s="106"/>
      <c r="E31" s="8"/>
      <c r="F31" s="44">
        <v>6.79</v>
      </c>
      <c r="G31" s="49"/>
      <c r="H31" s="45">
        <v>20.757000000000001</v>
      </c>
      <c r="I31" s="8"/>
      <c r="J31" s="91"/>
      <c r="K31" s="93"/>
    </row>
    <row r="32" spans="1:11" ht="9" customHeight="1" x14ac:dyDescent="0.15">
      <c r="A32" s="199" t="s">
        <v>20</v>
      </c>
      <c r="B32" s="101"/>
      <c r="C32" s="101"/>
      <c r="D32" s="151"/>
      <c r="E32" s="8"/>
      <c r="F32" s="44"/>
      <c r="G32" s="49"/>
      <c r="H32" s="45"/>
      <c r="I32" s="8"/>
      <c r="J32" s="91"/>
      <c r="K32" s="94"/>
    </row>
    <row r="33" spans="1:11" ht="9" customHeight="1" x14ac:dyDescent="0.15">
      <c r="A33" s="202" t="s">
        <v>21</v>
      </c>
      <c r="B33" s="102" t="s">
        <v>7</v>
      </c>
      <c r="C33" s="102" t="s">
        <v>8</v>
      </c>
      <c r="D33" s="106" t="s">
        <v>394</v>
      </c>
      <c r="E33" s="8"/>
      <c r="F33" s="44">
        <v>0.30399999999999999</v>
      </c>
      <c r="G33" s="49"/>
      <c r="H33" s="45">
        <v>1.367</v>
      </c>
      <c r="I33" s="8"/>
      <c r="J33" s="94"/>
      <c r="K33" s="93"/>
    </row>
    <row r="34" spans="1:11" ht="9" customHeight="1" x14ac:dyDescent="0.15">
      <c r="A34" s="202" t="s">
        <v>22</v>
      </c>
      <c r="B34" s="102" t="s">
        <v>10</v>
      </c>
      <c r="C34" s="102" t="s">
        <v>8</v>
      </c>
      <c r="D34" s="106" t="s">
        <v>394</v>
      </c>
      <c r="E34" s="8"/>
      <c r="F34" s="44">
        <v>0.29899999999999999</v>
      </c>
      <c r="G34" s="49"/>
      <c r="H34" s="45">
        <v>1.3420000000000001</v>
      </c>
      <c r="I34" s="8"/>
      <c r="J34" s="94"/>
      <c r="K34" s="93"/>
    </row>
    <row r="35" spans="1:11" ht="9" customHeight="1" x14ac:dyDescent="0.15">
      <c r="A35" s="202" t="s">
        <v>23</v>
      </c>
      <c r="B35" s="102" t="s">
        <v>14</v>
      </c>
      <c r="C35" s="102" t="s">
        <v>8</v>
      </c>
      <c r="D35" s="106" t="s">
        <v>394</v>
      </c>
      <c r="E35" s="8"/>
      <c r="F35" s="44">
        <v>3.4000000000000002E-2</v>
      </c>
      <c r="G35" s="49"/>
      <c r="H35" s="45">
        <v>0.13200000000000001</v>
      </c>
      <c r="I35" s="8"/>
      <c r="J35" s="94"/>
      <c r="K35" s="93"/>
    </row>
    <row r="36" spans="1:11" ht="9" customHeight="1" x14ac:dyDescent="0.15">
      <c r="A36" s="198" t="s">
        <v>24</v>
      </c>
      <c r="B36" s="101" t="s">
        <v>10</v>
      </c>
      <c r="C36" s="101" t="s">
        <v>8</v>
      </c>
      <c r="D36" s="106" t="s">
        <v>394</v>
      </c>
      <c r="E36" s="8"/>
      <c r="F36" s="44">
        <v>29.099</v>
      </c>
      <c r="G36" s="49"/>
      <c r="H36" s="45">
        <v>55.305999999999997</v>
      </c>
      <c r="I36" s="8"/>
      <c r="J36" s="91"/>
      <c r="K36" s="93"/>
    </row>
    <row r="37" spans="1:11" ht="9" customHeight="1" x14ac:dyDescent="0.15">
      <c r="A37" s="198" t="s">
        <v>25</v>
      </c>
      <c r="B37" s="101" t="s">
        <v>10</v>
      </c>
      <c r="C37" s="101" t="s">
        <v>8</v>
      </c>
      <c r="D37" s="106" t="s">
        <v>394</v>
      </c>
      <c r="E37" s="8"/>
      <c r="F37" s="44">
        <v>20.812000000000001</v>
      </c>
      <c r="G37" s="49"/>
      <c r="H37" s="45">
        <v>47.814999999999998</v>
      </c>
      <c r="I37" s="8"/>
      <c r="J37" s="91"/>
      <c r="K37" s="93"/>
    </row>
    <row r="38" spans="1:11" ht="9" customHeight="1" x14ac:dyDescent="0.15">
      <c r="A38" s="198" t="s">
        <v>26</v>
      </c>
      <c r="B38" s="101" t="s">
        <v>10</v>
      </c>
      <c r="C38" s="101" t="s">
        <v>8</v>
      </c>
      <c r="D38" s="106" t="s">
        <v>394</v>
      </c>
      <c r="E38" s="8"/>
      <c r="F38" s="44">
        <v>19.59</v>
      </c>
      <c r="G38" s="49"/>
      <c r="H38" s="45">
        <v>45.258000000000003</v>
      </c>
      <c r="I38" s="8"/>
      <c r="J38" s="91"/>
      <c r="K38" s="93"/>
    </row>
    <row r="39" spans="1:11" ht="9" customHeight="1" x14ac:dyDescent="0.15">
      <c r="A39" s="198" t="s">
        <v>27</v>
      </c>
      <c r="B39" s="101" t="s">
        <v>10</v>
      </c>
      <c r="C39" s="101" t="s">
        <v>8</v>
      </c>
      <c r="D39" s="106" t="s">
        <v>394</v>
      </c>
      <c r="E39" s="8"/>
      <c r="F39" s="44">
        <v>7.8369999999999997</v>
      </c>
      <c r="G39" s="49"/>
      <c r="H39" s="45">
        <v>24.719000000000001</v>
      </c>
      <c r="I39" s="8"/>
      <c r="J39" s="91"/>
      <c r="K39" s="93"/>
    </row>
    <row r="40" spans="1:11" ht="9" customHeight="1" x14ac:dyDescent="0.15">
      <c r="A40" s="198" t="s">
        <v>28</v>
      </c>
      <c r="B40" s="101" t="s">
        <v>10</v>
      </c>
      <c r="C40" s="101" t="s">
        <v>8</v>
      </c>
      <c r="D40" s="106" t="s">
        <v>394</v>
      </c>
      <c r="E40" s="8"/>
      <c r="F40" s="44">
        <v>13.407</v>
      </c>
      <c r="G40" s="49"/>
      <c r="H40" s="45">
        <v>38.747</v>
      </c>
      <c r="I40" s="8"/>
      <c r="J40" s="91"/>
      <c r="K40" s="93"/>
    </row>
    <row r="41" spans="1:11" ht="9" customHeight="1" x14ac:dyDescent="0.15">
      <c r="A41" s="198" t="s">
        <v>29</v>
      </c>
      <c r="B41" s="101" t="s">
        <v>10</v>
      </c>
      <c r="C41" s="101" t="s">
        <v>8</v>
      </c>
      <c r="D41" s="106" t="s">
        <v>394</v>
      </c>
      <c r="E41" s="8"/>
      <c r="F41" s="44"/>
      <c r="G41" s="49"/>
      <c r="H41" s="45">
        <v>40.807000000000002</v>
      </c>
      <c r="I41" s="8"/>
      <c r="J41" s="91"/>
      <c r="K41" s="93"/>
    </row>
    <row r="42" spans="1:11" ht="9" customHeight="1" x14ac:dyDescent="0.15">
      <c r="A42" s="198" t="s">
        <v>30</v>
      </c>
      <c r="B42" s="101" t="s">
        <v>7</v>
      </c>
      <c r="C42" s="101" t="s">
        <v>8</v>
      </c>
      <c r="D42" s="106" t="s">
        <v>394</v>
      </c>
      <c r="E42" s="8"/>
      <c r="F42" s="44">
        <v>1.3420000000000001</v>
      </c>
      <c r="G42" s="49"/>
      <c r="H42" s="45">
        <v>5.8339999999999996</v>
      </c>
      <c r="I42" s="8"/>
      <c r="J42" s="91"/>
      <c r="K42" s="93"/>
    </row>
    <row r="43" spans="1:11" ht="9" customHeight="1" x14ac:dyDescent="0.15">
      <c r="A43" s="198" t="s">
        <v>31</v>
      </c>
      <c r="B43" s="101" t="s">
        <v>10</v>
      </c>
      <c r="C43" s="101" t="s">
        <v>8</v>
      </c>
      <c r="D43" s="106" t="s">
        <v>394</v>
      </c>
      <c r="E43" s="8"/>
      <c r="F43" s="44">
        <v>1.2929999999999999</v>
      </c>
      <c r="G43" s="49"/>
      <c r="H43" s="45">
        <v>5.4960000000000004</v>
      </c>
      <c r="I43" s="8"/>
      <c r="J43" s="91"/>
      <c r="K43" s="93"/>
    </row>
    <row r="44" spans="1:11" ht="9" customHeight="1" x14ac:dyDescent="0.15">
      <c r="A44" s="198" t="s">
        <v>32</v>
      </c>
      <c r="B44" s="101" t="s">
        <v>14</v>
      </c>
      <c r="C44" s="101" t="s">
        <v>8</v>
      </c>
      <c r="D44" s="106" t="s">
        <v>394</v>
      </c>
      <c r="E44" s="8"/>
      <c r="F44" s="44">
        <v>0.10100000000000001</v>
      </c>
      <c r="G44" s="49"/>
      <c r="H44" s="45">
        <v>0.64900000000000002</v>
      </c>
      <c r="I44" s="8"/>
      <c r="J44" s="91"/>
      <c r="K44" s="93"/>
    </row>
    <row r="45" spans="1:11" ht="9" customHeight="1" x14ac:dyDescent="0.15">
      <c r="A45" s="202" t="s">
        <v>33</v>
      </c>
      <c r="B45" s="101" t="s">
        <v>14</v>
      </c>
      <c r="C45" s="101" t="s">
        <v>34</v>
      </c>
      <c r="D45" s="106" t="s">
        <v>394</v>
      </c>
      <c r="E45" s="8"/>
      <c r="F45" s="44">
        <v>4.7E-2</v>
      </c>
      <c r="G45" s="49"/>
      <c r="H45" s="45">
        <v>0.17499999999999999</v>
      </c>
      <c r="I45" s="8"/>
      <c r="J45" s="91"/>
      <c r="K45" s="93"/>
    </row>
    <row r="46" spans="1:11" ht="9" customHeight="1" x14ac:dyDescent="0.15">
      <c r="A46" s="198" t="s">
        <v>35</v>
      </c>
      <c r="B46" s="101" t="s">
        <v>7</v>
      </c>
      <c r="C46" s="101" t="s">
        <v>8</v>
      </c>
      <c r="D46" s="106" t="s">
        <v>394</v>
      </c>
      <c r="E46" s="8"/>
      <c r="F46" s="44">
        <v>0.79500000000000004</v>
      </c>
      <c r="G46" s="49"/>
      <c r="H46" s="45">
        <v>2.94</v>
      </c>
      <c r="I46" s="8"/>
      <c r="J46" s="91"/>
      <c r="K46" s="93"/>
    </row>
    <row r="47" spans="1:11" ht="9" customHeight="1" x14ac:dyDescent="0.15">
      <c r="A47" s="198" t="s">
        <v>36</v>
      </c>
      <c r="B47" s="101" t="s">
        <v>10</v>
      </c>
      <c r="C47" s="101" t="s">
        <v>8</v>
      </c>
      <c r="D47" s="106" t="s">
        <v>394</v>
      </c>
      <c r="E47" s="8"/>
      <c r="F47" s="44">
        <v>0.79</v>
      </c>
      <c r="G47" s="49"/>
      <c r="H47" s="45">
        <v>2.9159999999999999</v>
      </c>
      <c r="I47" s="8"/>
      <c r="J47" s="91"/>
      <c r="K47" s="93"/>
    </row>
    <row r="48" spans="1:11" ht="9" customHeight="1" x14ac:dyDescent="0.15">
      <c r="A48" s="198" t="s">
        <v>37</v>
      </c>
      <c r="B48" s="101" t="s">
        <v>14</v>
      </c>
      <c r="C48" s="101" t="s">
        <v>8</v>
      </c>
      <c r="D48" s="106" t="s">
        <v>394</v>
      </c>
      <c r="E48" s="8"/>
      <c r="F48" s="44">
        <v>4.5999999999999999E-2</v>
      </c>
      <c r="G48" s="49"/>
      <c r="H48" s="45">
        <v>0.16900000000000001</v>
      </c>
      <c r="I48" s="8"/>
      <c r="J48" s="91"/>
      <c r="K48" s="93"/>
    </row>
    <row r="49" spans="1:11" ht="9" customHeight="1" x14ac:dyDescent="0.15">
      <c r="A49" s="202" t="s">
        <v>395</v>
      </c>
      <c r="B49" s="101" t="s">
        <v>10</v>
      </c>
      <c r="C49" s="101" t="s">
        <v>34</v>
      </c>
      <c r="D49" s="106" t="s">
        <v>396</v>
      </c>
      <c r="E49" s="8"/>
      <c r="F49" s="44">
        <v>2.1059999999999999</v>
      </c>
      <c r="G49" s="49"/>
      <c r="H49" s="45">
        <v>9.0090000000000003</v>
      </c>
      <c r="I49" s="8"/>
      <c r="J49" s="91"/>
      <c r="K49" s="93"/>
    </row>
    <row r="50" spans="1:11" ht="9" customHeight="1" x14ac:dyDescent="0.15">
      <c r="A50" s="202" t="s">
        <v>397</v>
      </c>
      <c r="B50" s="101" t="s">
        <v>14</v>
      </c>
      <c r="C50" s="101" t="s">
        <v>34</v>
      </c>
      <c r="D50" s="106" t="s">
        <v>396</v>
      </c>
      <c r="E50" s="8"/>
      <c r="F50" s="44">
        <v>0.153</v>
      </c>
      <c r="G50" s="49"/>
      <c r="H50" s="45">
        <v>0.54400000000000004</v>
      </c>
      <c r="I50" s="8"/>
      <c r="J50" s="91"/>
      <c r="K50" s="93"/>
    </row>
    <row r="51" spans="1:11" ht="9" customHeight="1" x14ac:dyDescent="0.15">
      <c r="A51" s="202" t="s">
        <v>398</v>
      </c>
      <c r="B51" s="101" t="s">
        <v>10</v>
      </c>
      <c r="C51" s="101" t="s">
        <v>34</v>
      </c>
      <c r="D51" s="106" t="s">
        <v>396</v>
      </c>
      <c r="E51" s="8"/>
      <c r="F51" s="44">
        <v>0.49</v>
      </c>
      <c r="G51" s="49"/>
      <c r="H51" s="45">
        <v>4.4119999999999999</v>
      </c>
      <c r="I51" s="8"/>
      <c r="J51" s="91"/>
      <c r="K51" s="93"/>
    </row>
    <row r="52" spans="1:11" ht="9" customHeight="1" x14ac:dyDescent="0.15">
      <c r="A52" s="202" t="s">
        <v>399</v>
      </c>
      <c r="B52" s="101" t="s">
        <v>14</v>
      </c>
      <c r="C52" s="101" t="s">
        <v>34</v>
      </c>
      <c r="D52" s="106" t="s">
        <v>396</v>
      </c>
      <c r="E52" s="8"/>
      <c r="F52" s="44">
        <v>3.7999999999999999E-2</v>
      </c>
      <c r="G52" s="49"/>
      <c r="H52" s="45">
        <v>0.20799999999999999</v>
      </c>
      <c r="I52" s="8"/>
      <c r="J52" s="91"/>
      <c r="K52" s="93"/>
    </row>
    <row r="53" spans="1:11" ht="9" customHeight="1" x14ac:dyDescent="0.15">
      <c r="A53" s="202" t="s">
        <v>400</v>
      </c>
      <c r="B53" s="101" t="s">
        <v>10</v>
      </c>
      <c r="C53" s="101" t="s">
        <v>34</v>
      </c>
      <c r="D53" s="106" t="s">
        <v>396</v>
      </c>
      <c r="E53" s="8"/>
      <c r="F53" s="44">
        <v>0.115</v>
      </c>
      <c r="G53" s="49"/>
      <c r="H53" s="45">
        <v>0.64400000000000002</v>
      </c>
      <c r="I53" s="8"/>
      <c r="J53" s="91"/>
      <c r="K53" s="93"/>
    </row>
    <row r="54" spans="1:11" ht="9" customHeight="1" x14ac:dyDescent="0.15">
      <c r="A54" s="202" t="s">
        <v>401</v>
      </c>
      <c r="B54" s="101" t="s">
        <v>14</v>
      </c>
      <c r="C54" s="101" t="s">
        <v>34</v>
      </c>
      <c r="D54" s="106" t="s">
        <v>396</v>
      </c>
      <c r="E54" s="8"/>
      <c r="F54" s="44">
        <v>2.1999999999999999E-2</v>
      </c>
      <c r="G54" s="49"/>
      <c r="H54" s="45">
        <v>0.14000000000000001</v>
      </c>
      <c r="I54" s="8"/>
      <c r="J54" s="91"/>
      <c r="K54" s="93"/>
    </row>
    <row r="55" spans="1:11" ht="9" customHeight="1" x14ac:dyDescent="0.15">
      <c r="A55" s="198" t="s">
        <v>402</v>
      </c>
      <c r="B55" s="101" t="s">
        <v>14</v>
      </c>
      <c r="C55" s="101" t="s">
        <v>8</v>
      </c>
      <c r="D55" s="106" t="s">
        <v>396</v>
      </c>
      <c r="E55" s="8"/>
      <c r="F55" s="44">
        <v>0.20499999999999999</v>
      </c>
      <c r="G55" s="49"/>
      <c r="H55" s="45">
        <v>0.77600000000000002</v>
      </c>
      <c r="I55" s="8"/>
      <c r="J55" s="91"/>
      <c r="K55" s="93"/>
    </row>
    <row r="56" spans="1:11" ht="9" customHeight="1" x14ac:dyDescent="0.15">
      <c r="A56" s="198" t="s">
        <v>38</v>
      </c>
      <c r="B56" s="101" t="s">
        <v>10</v>
      </c>
      <c r="C56" s="101" t="s">
        <v>8</v>
      </c>
      <c r="D56" s="106" t="s">
        <v>394</v>
      </c>
      <c r="E56" s="8"/>
      <c r="F56" s="44">
        <v>0.89600000000000002</v>
      </c>
      <c r="G56" s="49"/>
      <c r="H56" s="45">
        <v>3.9340000000000002</v>
      </c>
      <c r="I56" s="8"/>
      <c r="J56" s="91"/>
      <c r="K56" s="93"/>
    </row>
    <row r="57" spans="1:11" ht="9" customHeight="1" x14ac:dyDescent="0.15">
      <c r="A57" s="198" t="s">
        <v>555</v>
      </c>
      <c r="B57" s="101" t="s">
        <v>7</v>
      </c>
      <c r="C57" s="101" t="s">
        <v>8</v>
      </c>
      <c r="D57" s="106" t="s">
        <v>394</v>
      </c>
      <c r="E57" s="8"/>
      <c r="F57" s="44">
        <v>1.1539999999999999</v>
      </c>
      <c r="G57" s="49"/>
      <c r="H57" s="45">
        <v>5.23</v>
      </c>
      <c r="I57" s="8"/>
      <c r="J57" s="91"/>
      <c r="K57" s="93"/>
    </row>
    <row r="58" spans="1:11" ht="9" customHeight="1" x14ac:dyDescent="0.15">
      <c r="A58" s="198" t="s">
        <v>501</v>
      </c>
      <c r="B58" s="101" t="s">
        <v>10</v>
      </c>
      <c r="C58" s="101" t="s">
        <v>8</v>
      </c>
      <c r="D58" s="106" t="s">
        <v>394</v>
      </c>
      <c r="E58" s="8"/>
      <c r="F58" s="44">
        <v>1.1439999999999999</v>
      </c>
      <c r="G58" s="49"/>
      <c r="H58" s="45">
        <v>5.14</v>
      </c>
      <c r="I58" s="8"/>
      <c r="J58" s="91"/>
      <c r="K58" s="93"/>
    </row>
    <row r="59" spans="1:11" ht="9" customHeight="1" x14ac:dyDescent="0.15">
      <c r="A59" s="198" t="s">
        <v>39</v>
      </c>
      <c r="B59" s="101" t="s">
        <v>14</v>
      </c>
      <c r="C59" s="101" t="s">
        <v>8</v>
      </c>
      <c r="D59" s="106" t="s">
        <v>394</v>
      </c>
      <c r="E59" s="8"/>
      <c r="F59" s="44">
        <v>5.5E-2</v>
      </c>
      <c r="G59" s="49"/>
      <c r="H59" s="45">
        <v>0.33600000000000002</v>
      </c>
      <c r="I59" s="8"/>
      <c r="J59" s="91"/>
      <c r="K59" s="93"/>
    </row>
    <row r="60" spans="1:11" ht="9" customHeight="1" x14ac:dyDescent="0.15">
      <c r="A60" s="202" t="s">
        <v>403</v>
      </c>
      <c r="B60" s="101" t="s">
        <v>10</v>
      </c>
      <c r="C60" s="101" t="s">
        <v>34</v>
      </c>
      <c r="D60" s="106" t="s">
        <v>396</v>
      </c>
      <c r="E60" s="8"/>
      <c r="F60" s="44">
        <v>0.12</v>
      </c>
      <c r="G60" s="49"/>
      <c r="H60" s="45">
        <v>0.82199999999999995</v>
      </c>
      <c r="I60" s="8"/>
      <c r="J60" s="91"/>
      <c r="K60" s="93"/>
    </row>
    <row r="61" spans="1:11" ht="9" customHeight="1" x14ac:dyDescent="0.15">
      <c r="A61" s="202" t="s">
        <v>404</v>
      </c>
      <c r="B61" s="101" t="s">
        <v>14</v>
      </c>
      <c r="C61" s="101" t="s">
        <v>34</v>
      </c>
      <c r="D61" s="106" t="s">
        <v>396</v>
      </c>
      <c r="E61" s="8"/>
      <c r="F61" s="44">
        <v>1.0999999999999999E-2</v>
      </c>
      <c r="G61" s="49"/>
      <c r="H61" s="45">
        <v>8.1000000000000003E-2</v>
      </c>
      <c r="I61" s="8"/>
      <c r="J61" s="91"/>
      <c r="K61" s="93"/>
    </row>
    <row r="62" spans="1:11" ht="9" customHeight="1" x14ac:dyDescent="0.15">
      <c r="A62" s="198" t="s">
        <v>40</v>
      </c>
      <c r="B62" s="101" t="s">
        <v>10</v>
      </c>
      <c r="C62" s="101" t="s">
        <v>8</v>
      </c>
      <c r="D62" s="106" t="s">
        <v>394</v>
      </c>
      <c r="E62" s="8"/>
      <c r="F62" s="44">
        <v>0.23300000000000001</v>
      </c>
      <c r="G62" s="49"/>
      <c r="H62" s="45">
        <v>1.7769999999999999</v>
      </c>
      <c r="I62" s="8"/>
      <c r="J62" s="91"/>
      <c r="K62" s="93"/>
    </row>
    <row r="63" spans="1:11" ht="9" customHeight="1" x14ac:dyDescent="0.15">
      <c r="A63" s="198" t="s">
        <v>41</v>
      </c>
      <c r="B63" s="101" t="s">
        <v>14</v>
      </c>
      <c r="C63" s="101" t="s">
        <v>8</v>
      </c>
      <c r="D63" s="106" t="s">
        <v>394</v>
      </c>
      <c r="E63" s="8"/>
      <c r="F63" s="44">
        <v>0.35399999999999998</v>
      </c>
      <c r="G63" s="49"/>
      <c r="H63" s="45">
        <v>1.506</v>
      </c>
      <c r="I63" s="8"/>
      <c r="J63" s="91"/>
      <c r="K63" s="93"/>
    </row>
    <row r="64" spans="1:11" ht="9" customHeight="1" x14ac:dyDescent="0.15">
      <c r="A64" s="198" t="s">
        <v>42</v>
      </c>
      <c r="B64" s="101" t="s">
        <v>7</v>
      </c>
      <c r="C64" s="101" t="s">
        <v>8</v>
      </c>
      <c r="D64" s="106" t="s">
        <v>394</v>
      </c>
      <c r="E64" s="8"/>
      <c r="F64" s="44">
        <v>26.21</v>
      </c>
      <c r="G64" s="49"/>
      <c r="H64" s="45">
        <v>52.118000000000002</v>
      </c>
      <c r="I64" s="8"/>
      <c r="J64" s="91"/>
      <c r="K64" s="93"/>
    </row>
    <row r="65" spans="1:11" ht="9" customHeight="1" x14ac:dyDescent="0.15">
      <c r="A65" s="198" t="s">
        <v>43</v>
      </c>
      <c r="B65" s="101" t="s">
        <v>7</v>
      </c>
      <c r="C65" s="101" t="s">
        <v>8</v>
      </c>
      <c r="D65" s="106" t="s">
        <v>394</v>
      </c>
      <c r="E65" s="8"/>
      <c r="F65" s="44">
        <v>26.155000000000001</v>
      </c>
      <c r="G65" s="49"/>
      <c r="H65" s="45">
        <v>52.11</v>
      </c>
      <c r="I65" s="8"/>
      <c r="J65" s="91"/>
      <c r="K65" s="93"/>
    </row>
    <row r="66" spans="1:11" ht="9" customHeight="1" x14ac:dyDescent="0.15">
      <c r="A66" s="198" t="s">
        <v>44</v>
      </c>
      <c r="B66" s="101" t="s">
        <v>10</v>
      </c>
      <c r="C66" s="101" t="s">
        <v>8</v>
      </c>
      <c r="D66" s="106" t="s">
        <v>394</v>
      </c>
      <c r="E66" s="8"/>
      <c r="F66" s="44">
        <v>25.873000000000001</v>
      </c>
      <c r="G66" s="49"/>
      <c r="H66" s="45">
        <v>51.68</v>
      </c>
      <c r="I66" s="8"/>
      <c r="J66" s="91"/>
      <c r="K66" s="93"/>
    </row>
    <row r="67" spans="1:11" ht="9" customHeight="1" x14ac:dyDescent="0.15">
      <c r="A67" s="198" t="s">
        <v>45</v>
      </c>
      <c r="B67" s="101" t="s">
        <v>10</v>
      </c>
      <c r="C67" s="101" t="s">
        <v>8</v>
      </c>
      <c r="D67" s="106" t="s">
        <v>394</v>
      </c>
      <c r="E67" s="8"/>
      <c r="F67" s="44">
        <v>25.873000000000001</v>
      </c>
      <c r="G67" s="49"/>
      <c r="H67" s="45">
        <v>51.68</v>
      </c>
      <c r="I67" s="8"/>
      <c r="J67" s="91"/>
      <c r="K67" s="93"/>
    </row>
    <row r="68" spans="1:11" ht="9" customHeight="1" x14ac:dyDescent="0.15">
      <c r="A68" s="198" t="s">
        <v>593</v>
      </c>
      <c r="B68" s="101" t="s">
        <v>7</v>
      </c>
      <c r="C68" s="101" t="s">
        <v>8</v>
      </c>
      <c r="D68" s="106" t="s">
        <v>394</v>
      </c>
      <c r="E68" s="8"/>
      <c r="F68" s="44">
        <v>5.0869999999999997</v>
      </c>
      <c r="G68" s="49"/>
      <c r="H68" s="45">
        <v>18.663</v>
      </c>
      <c r="I68" s="8"/>
      <c r="J68" s="91"/>
      <c r="K68" s="93"/>
    </row>
    <row r="69" spans="1:11" ht="9" customHeight="1" x14ac:dyDescent="0.15">
      <c r="A69" s="198" t="s">
        <v>46</v>
      </c>
      <c r="B69" s="101" t="s">
        <v>10</v>
      </c>
      <c r="C69" s="101" t="s">
        <v>8</v>
      </c>
      <c r="D69" s="106" t="s">
        <v>394</v>
      </c>
      <c r="E69" s="8"/>
      <c r="F69" s="44">
        <v>4.5430000000000001</v>
      </c>
      <c r="G69" s="49"/>
      <c r="H69" s="45">
        <v>17.199000000000002</v>
      </c>
      <c r="I69" s="8"/>
      <c r="J69" s="91"/>
      <c r="K69" s="93"/>
    </row>
    <row r="70" spans="1:11" ht="9" customHeight="1" x14ac:dyDescent="0.15">
      <c r="A70" s="198" t="s">
        <v>47</v>
      </c>
      <c r="B70" s="101" t="s">
        <v>10</v>
      </c>
      <c r="C70" s="101" t="s">
        <v>8</v>
      </c>
      <c r="D70" s="106" t="s">
        <v>394</v>
      </c>
      <c r="E70" s="8"/>
      <c r="F70" s="44">
        <v>25.873000000000001</v>
      </c>
      <c r="G70" s="49"/>
      <c r="H70" s="45">
        <v>51.68</v>
      </c>
      <c r="I70" s="8"/>
      <c r="J70" s="91"/>
      <c r="K70" s="93"/>
    </row>
    <row r="71" spans="1:11" ht="9" customHeight="1" x14ac:dyDescent="0.15">
      <c r="A71" s="203" t="s">
        <v>48</v>
      </c>
      <c r="B71" s="105" t="s">
        <v>10</v>
      </c>
      <c r="C71" s="105" t="s">
        <v>8</v>
      </c>
      <c r="D71" s="107" t="s">
        <v>394</v>
      </c>
      <c r="E71" s="13"/>
      <c r="F71" s="46"/>
      <c r="G71" s="47"/>
      <c r="H71" s="48">
        <v>51.68</v>
      </c>
      <c r="I71" s="13"/>
      <c r="J71" s="91"/>
      <c r="K71" s="93"/>
    </row>
    <row r="72" spans="1:11" ht="9" customHeight="1" x14ac:dyDescent="0.15">
      <c r="A72" s="198" t="s">
        <v>49</v>
      </c>
      <c r="B72" s="101" t="s">
        <v>14</v>
      </c>
      <c r="C72" s="101" t="s">
        <v>8</v>
      </c>
      <c r="D72" s="106" t="s">
        <v>394</v>
      </c>
      <c r="E72" s="8"/>
      <c r="F72" s="44">
        <v>1.9810000000000001</v>
      </c>
      <c r="G72" s="49"/>
      <c r="H72" s="45">
        <v>6.6989999999999998</v>
      </c>
      <c r="I72" s="8"/>
      <c r="J72" s="91"/>
      <c r="K72" s="93"/>
    </row>
    <row r="73" spans="1:11" ht="9" customHeight="1" x14ac:dyDescent="0.15">
      <c r="A73" s="198" t="s">
        <v>50</v>
      </c>
      <c r="B73" s="101" t="s">
        <v>14</v>
      </c>
      <c r="C73" s="101" t="s">
        <v>8</v>
      </c>
      <c r="D73" s="106" t="s">
        <v>394</v>
      </c>
      <c r="E73" s="8"/>
      <c r="F73" s="44">
        <v>0.627</v>
      </c>
      <c r="G73" s="49"/>
      <c r="H73" s="45">
        <v>3.2869999999999999</v>
      </c>
      <c r="I73" s="8"/>
      <c r="J73" s="91"/>
      <c r="K73" s="93"/>
    </row>
    <row r="74" spans="1:11" ht="9" customHeight="1" x14ac:dyDescent="0.15">
      <c r="A74" s="198" t="s">
        <v>51</v>
      </c>
      <c r="B74" s="101" t="s">
        <v>14</v>
      </c>
      <c r="C74" s="101" t="s">
        <v>8</v>
      </c>
      <c r="D74" s="106" t="s">
        <v>394</v>
      </c>
      <c r="E74" s="8"/>
      <c r="F74" s="44">
        <v>0.74199999999999999</v>
      </c>
      <c r="G74" s="49"/>
      <c r="H74" s="45">
        <v>2.9980000000000002</v>
      </c>
      <c r="I74" s="8"/>
      <c r="J74" s="91"/>
      <c r="K74" s="93"/>
    </row>
    <row r="75" spans="1:11" ht="9" customHeight="1" x14ac:dyDescent="0.15">
      <c r="A75" s="198" t="s">
        <v>52</v>
      </c>
      <c r="B75" s="101" t="s">
        <v>7</v>
      </c>
      <c r="C75" s="101" t="s">
        <v>8</v>
      </c>
      <c r="D75" s="106" t="s">
        <v>394</v>
      </c>
      <c r="E75" s="8"/>
      <c r="F75" s="44">
        <v>3.1059999999999999</v>
      </c>
      <c r="G75" s="49"/>
      <c r="H75" s="45">
        <v>10.708</v>
      </c>
      <c r="I75" s="8"/>
      <c r="J75" s="91"/>
      <c r="K75" s="93"/>
    </row>
    <row r="76" spans="1:11" ht="9" customHeight="1" x14ac:dyDescent="0.15">
      <c r="A76" s="198" t="s">
        <v>503</v>
      </c>
      <c r="B76" s="101" t="s">
        <v>14</v>
      </c>
      <c r="C76" s="101" t="s">
        <v>8</v>
      </c>
      <c r="D76" s="106" t="s">
        <v>394</v>
      </c>
      <c r="E76" s="8"/>
      <c r="F76" s="44">
        <v>0.373</v>
      </c>
      <c r="G76" s="49"/>
      <c r="H76" s="45">
        <v>1.38</v>
      </c>
      <c r="I76" s="8"/>
      <c r="J76" s="91"/>
      <c r="K76" s="93"/>
    </row>
    <row r="77" spans="1:11" ht="9" customHeight="1" x14ac:dyDescent="0.15">
      <c r="A77" s="198" t="s">
        <v>53</v>
      </c>
      <c r="B77" s="101" t="s">
        <v>14</v>
      </c>
      <c r="C77" s="101" t="s">
        <v>8</v>
      </c>
      <c r="D77" s="106" t="s">
        <v>394</v>
      </c>
      <c r="E77" s="8"/>
      <c r="F77" s="44">
        <v>0.29299999999999998</v>
      </c>
      <c r="G77" s="49"/>
      <c r="H77" s="45">
        <v>1.1879999999999999</v>
      </c>
      <c r="I77" s="8"/>
      <c r="J77" s="91"/>
      <c r="K77" s="93"/>
    </row>
    <row r="78" spans="1:11" ht="9" customHeight="1" x14ac:dyDescent="0.15">
      <c r="A78" s="202" t="s">
        <v>54</v>
      </c>
      <c r="B78" s="101" t="s">
        <v>10</v>
      </c>
      <c r="C78" s="101" t="s">
        <v>34</v>
      </c>
      <c r="D78" s="106" t="s">
        <v>394</v>
      </c>
      <c r="E78" s="8"/>
      <c r="F78" s="44">
        <v>0.78400000000000003</v>
      </c>
      <c r="G78" s="49"/>
      <c r="H78" s="45">
        <v>5.6959999999999997</v>
      </c>
      <c r="I78" s="8"/>
      <c r="J78" s="91"/>
      <c r="K78" s="93"/>
    </row>
    <row r="79" spans="1:11" ht="9" customHeight="1" x14ac:dyDescent="0.15">
      <c r="A79" s="202" t="s">
        <v>55</v>
      </c>
      <c r="B79" s="101" t="s">
        <v>10</v>
      </c>
      <c r="C79" s="101" t="s">
        <v>34</v>
      </c>
      <c r="D79" s="106" t="s">
        <v>394</v>
      </c>
      <c r="E79" s="8"/>
      <c r="F79" s="44">
        <v>0.35199999999999998</v>
      </c>
      <c r="G79" s="49"/>
      <c r="H79" s="45">
        <v>1.5980000000000001</v>
      </c>
      <c r="I79" s="8"/>
      <c r="J79" s="91"/>
      <c r="K79" s="93"/>
    </row>
    <row r="80" spans="1:11" ht="9" customHeight="1" x14ac:dyDescent="0.15">
      <c r="A80" s="202" t="s">
        <v>56</v>
      </c>
      <c r="B80" s="101" t="s">
        <v>10</v>
      </c>
      <c r="C80" s="101" t="s">
        <v>34</v>
      </c>
      <c r="D80" s="106" t="s">
        <v>394</v>
      </c>
      <c r="E80" s="8"/>
      <c r="F80" s="44">
        <v>0.49</v>
      </c>
      <c r="G80" s="49"/>
      <c r="H80" s="45">
        <v>1.6879999999999999</v>
      </c>
      <c r="I80" s="8"/>
      <c r="J80" s="91"/>
      <c r="K80" s="93"/>
    </row>
    <row r="81" spans="1:11" ht="9" customHeight="1" x14ac:dyDescent="0.15">
      <c r="A81" s="202" t="s">
        <v>57</v>
      </c>
      <c r="B81" s="101" t="s">
        <v>10</v>
      </c>
      <c r="C81" s="101" t="s">
        <v>34</v>
      </c>
      <c r="D81" s="106" t="s">
        <v>394</v>
      </c>
      <c r="E81" s="8"/>
      <c r="F81" s="44">
        <v>0.46800000000000003</v>
      </c>
      <c r="G81" s="49"/>
      <c r="H81" s="45">
        <v>4.6369999999999996</v>
      </c>
      <c r="I81" s="8"/>
      <c r="J81" s="91"/>
      <c r="K81" s="93"/>
    </row>
    <row r="82" spans="1:11" ht="9" customHeight="1" x14ac:dyDescent="0.15">
      <c r="A82" s="202" t="s">
        <v>504</v>
      </c>
      <c r="B82" s="101" t="s">
        <v>10</v>
      </c>
      <c r="C82" s="101" t="s">
        <v>34</v>
      </c>
      <c r="D82" s="106" t="s">
        <v>394</v>
      </c>
      <c r="E82" s="8"/>
      <c r="F82" s="44">
        <v>9.8000000000000004E-2</v>
      </c>
      <c r="G82" s="49"/>
      <c r="H82" s="45">
        <v>0.56799999999999995</v>
      </c>
      <c r="I82" s="8"/>
      <c r="J82" s="91"/>
      <c r="K82" s="93"/>
    </row>
    <row r="83" spans="1:11" ht="9" customHeight="1" x14ac:dyDescent="0.15">
      <c r="A83" s="202" t="s">
        <v>58</v>
      </c>
      <c r="B83" s="101" t="s">
        <v>14</v>
      </c>
      <c r="C83" s="101" t="s">
        <v>34</v>
      </c>
      <c r="D83" s="106" t="s">
        <v>394</v>
      </c>
      <c r="E83" s="8"/>
      <c r="F83" s="44">
        <v>1.6339999999999999</v>
      </c>
      <c r="G83" s="49"/>
      <c r="H83" s="45">
        <v>6.0469999999999997</v>
      </c>
      <c r="I83" s="8"/>
      <c r="J83" s="91"/>
      <c r="K83" s="93"/>
    </row>
    <row r="84" spans="1:11" ht="9" customHeight="1" x14ac:dyDescent="0.15">
      <c r="A84" s="198" t="s">
        <v>59</v>
      </c>
      <c r="B84" s="101" t="s">
        <v>7</v>
      </c>
      <c r="C84" s="101" t="s">
        <v>8</v>
      </c>
      <c r="D84" s="106" t="s">
        <v>394</v>
      </c>
      <c r="E84" s="8"/>
      <c r="F84" s="44">
        <v>0.47699999999999998</v>
      </c>
      <c r="G84" s="49"/>
      <c r="H84" s="45">
        <v>2.9630000000000001</v>
      </c>
      <c r="I84" s="8"/>
      <c r="J84" s="91"/>
      <c r="K84" s="93"/>
    </row>
    <row r="85" spans="1:11" ht="9" customHeight="1" x14ac:dyDescent="0.15">
      <c r="A85" s="202" t="s">
        <v>60</v>
      </c>
      <c r="B85" s="101" t="s">
        <v>10</v>
      </c>
      <c r="C85" s="101" t="s">
        <v>34</v>
      </c>
      <c r="D85" s="106" t="s">
        <v>394</v>
      </c>
      <c r="E85" s="8"/>
      <c r="F85" s="44">
        <v>0.44500000000000001</v>
      </c>
      <c r="G85" s="49"/>
      <c r="H85" s="45">
        <v>2.7989999999999999</v>
      </c>
      <c r="I85" s="8"/>
      <c r="J85" s="91"/>
      <c r="K85" s="93"/>
    </row>
    <row r="86" spans="1:11" ht="9" customHeight="1" x14ac:dyDescent="0.15">
      <c r="A86" s="198" t="s">
        <v>61</v>
      </c>
      <c r="B86" s="101" t="s">
        <v>14</v>
      </c>
      <c r="C86" s="101" t="s">
        <v>8</v>
      </c>
      <c r="D86" s="106" t="s">
        <v>394</v>
      </c>
      <c r="E86" s="8"/>
      <c r="F86" s="44">
        <v>7.3999999999999996E-2</v>
      </c>
      <c r="G86" s="49"/>
      <c r="H86" s="45">
        <v>0.374</v>
      </c>
      <c r="I86" s="8"/>
      <c r="J86" s="91"/>
      <c r="K86" s="93"/>
    </row>
    <row r="87" spans="1:11" ht="9" customHeight="1" x14ac:dyDescent="0.15">
      <c r="A87" s="199" t="s">
        <v>62</v>
      </c>
      <c r="B87" s="101"/>
      <c r="C87" s="101"/>
      <c r="D87" s="151"/>
      <c r="E87" s="8"/>
      <c r="F87" s="44"/>
      <c r="G87" s="49"/>
      <c r="H87" s="45"/>
      <c r="I87" s="8"/>
      <c r="J87" s="91"/>
      <c r="K87" s="94"/>
    </row>
    <row r="88" spans="1:11" ht="9" customHeight="1" x14ac:dyDescent="0.15">
      <c r="A88" s="198" t="s">
        <v>63</v>
      </c>
      <c r="B88" s="101" t="s">
        <v>10</v>
      </c>
      <c r="C88" s="101" t="s">
        <v>8</v>
      </c>
      <c r="D88" s="106" t="s">
        <v>394</v>
      </c>
      <c r="E88" s="8"/>
      <c r="F88" s="44">
        <v>17.817</v>
      </c>
      <c r="G88" s="49"/>
      <c r="H88" s="45">
        <v>42.05</v>
      </c>
      <c r="I88" s="8"/>
      <c r="J88" s="91"/>
      <c r="K88" s="93"/>
    </row>
    <row r="89" spans="1:11" ht="9" customHeight="1" x14ac:dyDescent="0.15">
      <c r="A89" s="198" t="s">
        <v>64</v>
      </c>
      <c r="B89" s="101" t="s">
        <v>7</v>
      </c>
      <c r="C89" s="101" t="s">
        <v>8</v>
      </c>
      <c r="D89" s="106" t="s">
        <v>394</v>
      </c>
      <c r="E89" s="8"/>
      <c r="F89" s="44">
        <v>0.54700000000000004</v>
      </c>
      <c r="G89" s="49"/>
      <c r="H89" s="45">
        <v>2.6760000000000002</v>
      </c>
      <c r="I89" s="8"/>
      <c r="J89" s="91"/>
      <c r="K89" s="93"/>
    </row>
    <row r="90" spans="1:11" ht="9" customHeight="1" x14ac:dyDescent="0.15">
      <c r="A90" s="198" t="s">
        <v>65</v>
      </c>
      <c r="B90" s="101" t="s">
        <v>10</v>
      </c>
      <c r="C90" s="101" t="s">
        <v>8</v>
      </c>
      <c r="D90" s="106" t="s">
        <v>394</v>
      </c>
      <c r="E90" s="8"/>
      <c r="F90" s="44">
        <v>0.54600000000000004</v>
      </c>
      <c r="G90" s="49"/>
      <c r="H90" s="45">
        <v>2.6669999999999998</v>
      </c>
      <c r="I90" s="8"/>
      <c r="J90" s="91"/>
      <c r="K90" s="93"/>
    </row>
    <row r="91" spans="1:11" ht="9" customHeight="1" x14ac:dyDescent="0.15">
      <c r="A91" s="198" t="s">
        <v>66</v>
      </c>
      <c r="B91" s="101" t="s">
        <v>14</v>
      </c>
      <c r="C91" s="101" t="s">
        <v>8</v>
      </c>
      <c r="D91" s="106" t="s">
        <v>394</v>
      </c>
      <c r="E91" s="8"/>
      <c r="F91" s="44">
        <v>3.1E-2</v>
      </c>
      <c r="G91" s="49"/>
      <c r="H91" s="45">
        <v>0.111</v>
      </c>
      <c r="I91" s="8"/>
      <c r="J91" s="91"/>
      <c r="K91" s="93"/>
    </row>
    <row r="92" spans="1:11" ht="9" customHeight="1" x14ac:dyDescent="0.15">
      <c r="A92" s="198" t="s">
        <v>67</v>
      </c>
      <c r="B92" s="101" t="s">
        <v>10</v>
      </c>
      <c r="C92" s="101" t="s">
        <v>8</v>
      </c>
      <c r="D92" s="106" t="s">
        <v>394</v>
      </c>
      <c r="E92" s="8"/>
      <c r="F92" s="44">
        <v>19.117999999999999</v>
      </c>
      <c r="G92" s="49"/>
      <c r="H92" s="45">
        <v>41.954000000000001</v>
      </c>
      <c r="I92" s="8"/>
      <c r="J92" s="91"/>
      <c r="K92" s="93"/>
    </row>
    <row r="93" spans="1:11" ht="9" customHeight="1" x14ac:dyDescent="0.15">
      <c r="A93" s="199" t="s">
        <v>68</v>
      </c>
      <c r="B93" s="101"/>
      <c r="C93" s="101"/>
      <c r="D93" s="151"/>
      <c r="E93" s="8"/>
      <c r="F93" s="44"/>
      <c r="G93" s="49"/>
      <c r="H93" s="45"/>
      <c r="I93" s="8"/>
      <c r="J93" s="91"/>
      <c r="K93" s="94"/>
    </row>
    <row r="94" spans="1:11" ht="9" customHeight="1" x14ac:dyDescent="0.15">
      <c r="A94" s="198" t="s">
        <v>69</v>
      </c>
      <c r="B94" s="101" t="s">
        <v>7</v>
      </c>
      <c r="C94" s="101" t="s">
        <v>8</v>
      </c>
      <c r="D94" s="106" t="s">
        <v>394</v>
      </c>
      <c r="E94" s="8"/>
      <c r="F94" s="44">
        <v>4.5030000000000001</v>
      </c>
      <c r="G94" s="49"/>
      <c r="H94" s="45">
        <v>12.554</v>
      </c>
      <c r="I94" s="8"/>
      <c r="J94" s="91"/>
      <c r="K94" s="93"/>
    </row>
    <row r="95" spans="1:11" ht="9" customHeight="1" x14ac:dyDescent="0.15">
      <c r="A95" s="198" t="s">
        <v>70</v>
      </c>
      <c r="B95" s="101" t="s">
        <v>10</v>
      </c>
      <c r="C95" s="101" t="s">
        <v>8</v>
      </c>
      <c r="D95" s="106" t="s">
        <v>394</v>
      </c>
      <c r="E95" s="8"/>
      <c r="F95" s="44">
        <v>4.4989999999999997</v>
      </c>
      <c r="G95" s="49"/>
      <c r="H95" s="45">
        <v>12.531000000000001</v>
      </c>
      <c r="I95" s="8"/>
      <c r="J95" s="91"/>
      <c r="K95" s="93"/>
    </row>
    <row r="96" spans="1:11" ht="9" customHeight="1" x14ac:dyDescent="0.15">
      <c r="A96" s="198" t="s">
        <v>71</v>
      </c>
      <c r="B96" s="101" t="s">
        <v>14</v>
      </c>
      <c r="C96" s="101" t="s">
        <v>8</v>
      </c>
      <c r="D96" s="106" t="s">
        <v>394</v>
      </c>
      <c r="E96" s="8"/>
      <c r="F96" s="44">
        <v>8.4000000000000005E-2</v>
      </c>
      <c r="G96" s="49"/>
      <c r="H96" s="45">
        <v>0.33700000000000002</v>
      </c>
      <c r="I96" s="8"/>
      <c r="J96" s="91"/>
      <c r="K96" s="93"/>
    </row>
    <row r="97" spans="1:11" ht="9" customHeight="1" x14ac:dyDescent="0.15">
      <c r="A97" s="198" t="s">
        <v>72</v>
      </c>
      <c r="B97" s="101" t="s">
        <v>10</v>
      </c>
      <c r="C97" s="101" t="s">
        <v>8</v>
      </c>
      <c r="D97" s="106" t="s">
        <v>394</v>
      </c>
      <c r="E97" s="8"/>
      <c r="F97" s="44">
        <v>1.7829999999999999</v>
      </c>
      <c r="G97" s="49"/>
      <c r="H97" s="45">
        <v>4.1189999999999998</v>
      </c>
      <c r="I97" s="8"/>
      <c r="J97" s="91"/>
      <c r="K97" s="93"/>
    </row>
    <row r="98" spans="1:11" ht="9" customHeight="1" x14ac:dyDescent="0.15">
      <c r="A98" s="202" t="s">
        <v>73</v>
      </c>
      <c r="B98" s="101" t="s">
        <v>10</v>
      </c>
      <c r="C98" s="101" t="s">
        <v>34</v>
      </c>
      <c r="D98" s="106" t="s">
        <v>394</v>
      </c>
      <c r="E98" s="8"/>
      <c r="F98" s="44">
        <v>0.108</v>
      </c>
      <c r="G98" s="49"/>
      <c r="H98" s="45">
        <v>0.60599999999999998</v>
      </c>
      <c r="I98" s="8"/>
      <c r="J98" s="91"/>
      <c r="K98" s="93"/>
    </row>
    <row r="99" spans="1:11" ht="9" customHeight="1" x14ac:dyDescent="0.15">
      <c r="A99" s="198" t="s">
        <v>405</v>
      </c>
      <c r="B99" s="101" t="s">
        <v>10</v>
      </c>
      <c r="C99" s="101" t="s">
        <v>8</v>
      </c>
      <c r="D99" s="106" t="s">
        <v>396</v>
      </c>
      <c r="E99" s="8"/>
      <c r="F99" s="44">
        <v>6.0209999999999999</v>
      </c>
      <c r="G99" s="49"/>
      <c r="H99" s="45">
        <v>14.433</v>
      </c>
      <c r="I99" s="8"/>
      <c r="J99" s="91"/>
      <c r="K99" s="93"/>
    </row>
    <row r="100" spans="1:11" ht="9" customHeight="1" x14ac:dyDescent="0.15">
      <c r="A100" s="198" t="s">
        <v>406</v>
      </c>
      <c r="B100" s="101" t="s">
        <v>14</v>
      </c>
      <c r="C100" s="101" t="s">
        <v>8</v>
      </c>
      <c r="D100" s="106" t="s">
        <v>396</v>
      </c>
      <c r="E100" s="8"/>
      <c r="F100" s="44">
        <v>0.49099999999999999</v>
      </c>
      <c r="G100" s="49"/>
      <c r="H100" s="45">
        <v>1.5109999999999999</v>
      </c>
      <c r="I100" s="8"/>
      <c r="J100" s="91"/>
      <c r="K100" s="93"/>
    </row>
    <row r="101" spans="1:11" ht="9" customHeight="1" x14ac:dyDescent="0.15">
      <c r="A101" s="198" t="s">
        <v>407</v>
      </c>
      <c r="B101" s="101" t="s">
        <v>10</v>
      </c>
      <c r="C101" s="101" t="s">
        <v>8</v>
      </c>
      <c r="D101" s="106" t="s">
        <v>396</v>
      </c>
      <c r="E101" s="8"/>
      <c r="F101" s="44">
        <v>2.742</v>
      </c>
      <c r="G101" s="49"/>
      <c r="H101" s="45">
        <v>8.0739999999999998</v>
      </c>
      <c r="I101" s="8"/>
      <c r="J101" s="91"/>
      <c r="K101" s="93"/>
    </row>
    <row r="102" spans="1:11" ht="9" customHeight="1" x14ac:dyDescent="0.15">
      <c r="A102" s="198" t="s">
        <v>408</v>
      </c>
      <c r="B102" s="101" t="s">
        <v>14</v>
      </c>
      <c r="C102" s="101" t="s">
        <v>8</v>
      </c>
      <c r="D102" s="106" t="s">
        <v>396</v>
      </c>
      <c r="E102" s="8"/>
      <c r="F102" s="44">
        <v>0.154</v>
      </c>
      <c r="G102" s="49"/>
      <c r="H102" s="45">
        <v>0.58299999999999996</v>
      </c>
      <c r="I102" s="8"/>
      <c r="J102" s="91"/>
      <c r="K102" s="93"/>
    </row>
    <row r="103" spans="1:11" ht="9" customHeight="1" x14ac:dyDescent="0.15">
      <c r="A103" s="202" t="s">
        <v>409</v>
      </c>
      <c r="B103" s="101" t="s">
        <v>10</v>
      </c>
      <c r="C103" s="101" t="s">
        <v>34</v>
      </c>
      <c r="D103" s="106" t="s">
        <v>396</v>
      </c>
      <c r="E103" s="8"/>
      <c r="F103" s="44">
        <v>1.55</v>
      </c>
      <c r="G103" s="49"/>
      <c r="H103" s="45">
        <v>5.0839999999999996</v>
      </c>
      <c r="I103" s="8"/>
      <c r="J103" s="91"/>
      <c r="K103" s="93"/>
    </row>
    <row r="104" spans="1:11" ht="9" customHeight="1" x14ac:dyDescent="0.15">
      <c r="A104" s="202" t="s">
        <v>410</v>
      </c>
      <c r="B104" s="101" t="s">
        <v>14</v>
      </c>
      <c r="C104" s="101" t="s">
        <v>34</v>
      </c>
      <c r="D104" s="106" t="s">
        <v>396</v>
      </c>
      <c r="E104" s="8"/>
      <c r="F104" s="44">
        <v>8.1000000000000003E-2</v>
      </c>
      <c r="G104" s="49"/>
      <c r="H104" s="45">
        <v>0.32100000000000001</v>
      </c>
      <c r="I104" s="8"/>
      <c r="J104" s="91"/>
      <c r="K104" s="93"/>
    </row>
    <row r="105" spans="1:11" ht="9" customHeight="1" x14ac:dyDescent="0.15">
      <c r="A105" s="202" t="s">
        <v>411</v>
      </c>
      <c r="B105" s="101" t="s">
        <v>10</v>
      </c>
      <c r="C105" s="101" t="s">
        <v>34</v>
      </c>
      <c r="D105" s="106" t="s">
        <v>396</v>
      </c>
      <c r="E105" s="8"/>
      <c r="F105" s="44">
        <v>0.39200000000000002</v>
      </c>
      <c r="G105" s="49"/>
      <c r="H105" s="45">
        <v>1.2410000000000001</v>
      </c>
      <c r="I105" s="8"/>
      <c r="J105" s="91"/>
      <c r="K105" s="93"/>
    </row>
    <row r="106" spans="1:11" ht="9" customHeight="1" x14ac:dyDescent="0.15">
      <c r="A106" s="202" t="s">
        <v>412</v>
      </c>
      <c r="B106" s="101" t="s">
        <v>14</v>
      </c>
      <c r="C106" s="101" t="s">
        <v>34</v>
      </c>
      <c r="D106" s="106" t="s">
        <v>396</v>
      </c>
      <c r="E106" s="8"/>
      <c r="F106" s="44">
        <v>1.7999999999999999E-2</v>
      </c>
      <c r="G106" s="49"/>
      <c r="H106" s="45">
        <v>6.4000000000000001E-2</v>
      </c>
      <c r="I106" s="8"/>
      <c r="J106" s="91"/>
      <c r="K106" s="93"/>
    </row>
    <row r="107" spans="1:11" ht="9" customHeight="1" x14ac:dyDescent="0.15">
      <c r="A107" s="202" t="s">
        <v>413</v>
      </c>
      <c r="B107" s="101" t="s">
        <v>10</v>
      </c>
      <c r="C107" s="101" t="s">
        <v>34</v>
      </c>
      <c r="D107" s="106" t="s">
        <v>396</v>
      </c>
      <c r="E107" s="8"/>
      <c r="F107" s="44">
        <v>0.40899999999999997</v>
      </c>
      <c r="G107" s="49"/>
      <c r="H107" s="45">
        <v>1.919</v>
      </c>
      <c r="I107" s="8"/>
      <c r="J107" s="91"/>
      <c r="K107" s="93"/>
    </row>
    <row r="108" spans="1:11" ht="9" customHeight="1" x14ac:dyDescent="0.15">
      <c r="A108" s="202" t="s">
        <v>414</v>
      </c>
      <c r="B108" s="101" t="s">
        <v>14</v>
      </c>
      <c r="C108" s="101" t="s">
        <v>34</v>
      </c>
      <c r="D108" s="106" t="s">
        <v>396</v>
      </c>
      <c r="E108" s="8"/>
      <c r="F108" s="44">
        <v>2.8000000000000001E-2</v>
      </c>
      <c r="G108" s="49"/>
      <c r="H108" s="45">
        <v>0.125</v>
      </c>
      <c r="I108" s="8"/>
      <c r="J108" s="91"/>
      <c r="K108" s="93"/>
    </row>
    <row r="109" spans="1:11" ht="9" customHeight="1" x14ac:dyDescent="0.15">
      <c r="A109" s="202" t="s">
        <v>415</v>
      </c>
      <c r="B109" s="101" t="s">
        <v>10</v>
      </c>
      <c r="C109" s="101" t="s">
        <v>34</v>
      </c>
      <c r="D109" s="106" t="s">
        <v>396</v>
      </c>
      <c r="E109" s="8"/>
      <c r="F109" s="44">
        <v>0.436</v>
      </c>
      <c r="G109" s="49"/>
      <c r="H109" s="45">
        <v>1.62</v>
      </c>
      <c r="I109" s="8"/>
      <c r="J109" s="91"/>
      <c r="K109" s="93"/>
    </row>
    <row r="110" spans="1:11" ht="9" customHeight="1" x14ac:dyDescent="0.15">
      <c r="A110" s="202" t="s">
        <v>416</v>
      </c>
      <c r="B110" s="101" t="s">
        <v>14</v>
      </c>
      <c r="C110" s="101" t="s">
        <v>34</v>
      </c>
      <c r="D110" s="106" t="s">
        <v>396</v>
      </c>
      <c r="E110" s="8"/>
      <c r="F110" s="44">
        <v>2.9000000000000001E-2</v>
      </c>
      <c r="G110" s="49"/>
      <c r="H110" s="45">
        <v>0.14899999999999999</v>
      </c>
      <c r="I110" s="8"/>
      <c r="J110" s="91"/>
      <c r="K110" s="93"/>
    </row>
    <row r="111" spans="1:11" ht="9" customHeight="1" x14ac:dyDescent="0.15">
      <c r="A111" s="202" t="s">
        <v>74</v>
      </c>
      <c r="B111" s="101" t="s">
        <v>10</v>
      </c>
      <c r="C111" s="101" t="s">
        <v>34</v>
      </c>
      <c r="D111" s="106" t="s">
        <v>394</v>
      </c>
      <c r="E111" s="8"/>
      <c r="F111" s="44">
        <v>2.4649999999999999</v>
      </c>
      <c r="G111" s="49"/>
      <c r="H111" s="45">
        <v>9.6319999999999997</v>
      </c>
      <c r="I111" s="8"/>
      <c r="J111" s="91"/>
      <c r="K111" s="93"/>
    </row>
    <row r="112" spans="1:11" ht="9" customHeight="1" x14ac:dyDescent="0.15">
      <c r="A112" s="202" t="s">
        <v>417</v>
      </c>
      <c r="B112" s="101" t="s">
        <v>14</v>
      </c>
      <c r="C112" s="101" t="s">
        <v>34</v>
      </c>
      <c r="D112" s="106" t="s">
        <v>396</v>
      </c>
      <c r="E112" s="8"/>
      <c r="F112" s="44">
        <v>0.22700000000000001</v>
      </c>
      <c r="G112" s="49"/>
      <c r="H112" s="45">
        <v>0.81499999999999995</v>
      </c>
      <c r="I112" s="8"/>
      <c r="J112" s="91"/>
      <c r="K112" s="93"/>
    </row>
    <row r="113" spans="1:11" ht="9" customHeight="1" x14ac:dyDescent="0.15">
      <c r="A113" s="202" t="s">
        <v>418</v>
      </c>
      <c r="B113" s="101" t="s">
        <v>10</v>
      </c>
      <c r="C113" s="101" t="s">
        <v>34</v>
      </c>
      <c r="D113" s="106" t="s">
        <v>396</v>
      </c>
      <c r="E113" s="8"/>
      <c r="F113" s="44">
        <v>0.61099999999999999</v>
      </c>
      <c r="G113" s="49"/>
      <c r="H113" s="45">
        <v>3.1920000000000002</v>
      </c>
      <c r="I113" s="8"/>
      <c r="J113" s="91"/>
      <c r="K113" s="93"/>
    </row>
    <row r="114" spans="1:11" ht="9" customHeight="1" x14ac:dyDescent="0.15">
      <c r="A114" s="202" t="s">
        <v>419</v>
      </c>
      <c r="B114" s="101" t="s">
        <v>14</v>
      </c>
      <c r="C114" s="101" t="s">
        <v>34</v>
      </c>
      <c r="D114" s="106" t="s">
        <v>396</v>
      </c>
      <c r="E114" s="8"/>
      <c r="F114" s="44">
        <v>4.2000000000000003E-2</v>
      </c>
      <c r="G114" s="49"/>
      <c r="H114" s="45">
        <v>0.223</v>
      </c>
      <c r="I114" s="8"/>
      <c r="J114" s="91"/>
      <c r="K114" s="93"/>
    </row>
    <row r="115" spans="1:11" ht="9" customHeight="1" x14ac:dyDescent="0.15">
      <c r="A115" s="202" t="s">
        <v>420</v>
      </c>
      <c r="B115" s="101" t="s">
        <v>10</v>
      </c>
      <c r="C115" s="101" t="s">
        <v>34</v>
      </c>
      <c r="D115" s="106" t="s">
        <v>396</v>
      </c>
      <c r="E115" s="8"/>
      <c r="F115" s="44">
        <v>0.26700000000000002</v>
      </c>
      <c r="G115" s="49"/>
      <c r="H115" s="45">
        <v>1.865</v>
      </c>
      <c r="I115" s="8"/>
      <c r="J115" s="91"/>
      <c r="K115" s="93"/>
    </row>
    <row r="116" spans="1:11" ht="9" customHeight="1" x14ac:dyDescent="0.15">
      <c r="A116" s="202" t="s">
        <v>421</v>
      </c>
      <c r="B116" s="101" t="s">
        <v>14</v>
      </c>
      <c r="C116" s="101" t="s">
        <v>34</v>
      </c>
      <c r="D116" s="106" t="s">
        <v>396</v>
      </c>
      <c r="E116" s="8"/>
      <c r="F116" s="44">
        <v>1.7999999999999999E-2</v>
      </c>
      <c r="G116" s="49"/>
      <c r="H116" s="45">
        <v>7.8E-2</v>
      </c>
      <c r="I116" s="8"/>
      <c r="J116" s="91"/>
      <c r="K116" s="93"/>
    </row>
    <row r="117" spans="1:11" ht="9" customHeight="1" x14ac:dyDescent="0.15">
      <c r="A117" s="202" t="s">
        <v>422</v>
      </c>
      <c r="B117" s="101" t="s">
        <v>10</v>
      </c>
      <c r="C117" s="101" t="s">
        <v>34</v>
      </c>
      <c r="D117" s="106" t="s">
        <v>396</v>
      </c>
      <c r="E117" s="8"/>
      <c r="F117" s="44">
        <v>1.01</v>
      </c>
      <c r="G117" s="49"/>
      <c r="H117" s="45">
        <v>5.05</v>
      </c>
      <c r="I117" s="8"/>
      <c r="J117" s="91"/>
      <c r="K117" s="93"/>
    </row>
    <row r="118" spans="1:11" ht="9" customHeight="1" x14ac:dyDescent="0.15">
      <c r="A118" s="202" t="s">
        <v>423</v>
      </c>
      <c r="B118" s="101" t="s">
        <v>14</v>
      </c>
      <c r="C118" s="101" t="s">
        <v>34</v>
      </c>
      <c r="D118" s="106" t="s">
        <v>396</v>
      </c>
      <c r="E118" s="8"/>
      <c r="F118" s="44">
        <v>8.5999999999999993E-2</v>
      </c>
      <c r="G118" s="49"/>
      <c r="H118" s="45">
        <v>0.36899999999999999</v>
      </c>
      <c r="I118" s="8"/>
      <c r="J118" s="91"/>
      <c r="K118" s="93"/>
    </row>
    <row r="119" spans="1:11" ht="9" customHeight="1" x14ac:dyDescent="0.15">
      <c r="A119" s="199" t="s">
        <v>75</v>
      </c>
      <c r="B119" s="101"/>
      <c r="C119" s="101"/>
      <c r="D119" s="151"/>
      <c r="E119" s="8"/>
      <c r="F119" s="44"/>
      <c r="G119" s="49"/>
      <c r="H119" s="45"/>
      <c r="I119" s="8"/>
      <c r="J119" s="91"/>
      <c r="K119" s="94"/>
    </row>
    <row r="120" spans="1:11" ht="9" customHeight="1" x14ac:dyDescent="0.15">
      <c r="A120" s="198" t="s">
        <v>76</v>
      </c>
      <c r="B120" s="101" t="s">
        <v>7</v>
      </c>
      <c r="C120" s="101" t="s">
        <v>8</v>
      </c>
      <c r="D120" s="106" t="s">
        <v>394</v>
      </c>
      <c r="E120" s="8"/>
      <c r="F120" s="44">
        <v>0.23</v>
      </c>
      <c r="G120" s="49"/>
      <c r="H120" s="45">
        <v>1.337</v>
      </c>
      <c r="I120" s="8"/>
      <c r="J120" s="91"/>
      <c r="K120" s="93"/>
    </row>
    <row r="121" spans="1:11" ht="9" customHeight="1" x14ac:dyDescent="0.15">
      <c r="A121" s="202" t="s">
        <v>77</v>
      </c>
      <c r="B121" s="101" t="s">
        <v>10</v>
      </c>
      <c r="C121" s="101" t="s">
        <v>34</v>
      </c>
      <c r="D121" s="106" t="s">
        <v>394</v>
      </c>
      <c r="E121" s="8"/>
      <c r="F121" s="44">
        <v>0.22600000000000001</v>
      </c>
      <c r="G121" s="49"/>
      <c r="H121" s="45">
        <v>1.3009999999999999</v>
      </c>
      <c r="I121" s="8"/>
      <c r="J121" s="91"/>
      <c r="K121" s="93"/>
    </row>
    <row r="122" spans="1:11" ht="9" customHeight="1" x14ac:dyDescent="0.15">
      <c r="A122" s="198" t="s">
        <v>558</v>
      </c>
      <c r="B122" s="101" t="s">
        <v>14</v>
      </c>
      <c r="C122" s="101" t="s">
        <v>8</v>
      </c>
      <c r="D122" s="106" t="s">
        <v>394</v>
      </c>
      <c r="E122" s="8"/>
      <c r="F122" s="44">
        <v>1.4999999999999999E-2</v>
      </c>
      <c r="G122" s="49"/>
      <c r="H122" s="45">
        <v>8.2000000000000003E-2</v>
      </c>
      <c r="I122" s="8"/>
      <c r="J122" s="91"/>
      <c r="K122" s="93"/>
    </row>
    <row r="123" spans="1:11" ht="9" customHeight="1" x14ac:dyDescent="0.15">
      <c r="A123" s="198" t="s">
        <v>78</v>
      </c>
      <c r="B123" s="101" t="s">
        <v>7</v>
      </c>
      <c r="C123" s="101" t="s">
        <v>8</v>
      </c>
      <c r="D123" s="106" t="s">
        <v>394</v>
      </c>
      <c r="E123" s="8"/>
      <c r="F123" s="44">
        <v>1.196</v>
      </c>
      <c r="G123" s="49"/>
      <c r="H123" s="45">
        <v>3.4209999999999998</v>
      </c>
      <c r="I123" s="8"/>
      <c r="J123" s="91"/>
      <c r="K123" s="93"/>
    </row>
    <row r="124" spans="1:11" ht="9" customHeight="1" x14ac:dyDescent="0.15">
      <c r="A124" s="198" t="s">
        <v>79</v>
      </c>
      <c r="B124" s="101" t="s">
        <v>10</v>
      </c>
      <c r="C124" s="101" t="s">
        <v>8</v>
      </c>
      <c r="D124" s="106" t="s">
        <v>394</v>
      </c>
      <c r="E124" s="8"/>
      <c r="F124" s="44">
        <v>1.123</v>
      </c>
      <c r="G124" s="49"/>
      <c r="H124" s="45">
        <v>3.0329999999999999</v>
      </c>
      <c r="I124" s="8"/>
      <c r="J124" s="91"/>
      <c r="K124" s="93"/>
    </row>
    <row r="125" spans="1:11" ht="9" customHeight="1" x14ac:dyDescent="0.15">
      <c r="A125" s="198" t="s">
        <v>559</v>
      </c>
      <c r="B125" s="101" t="s">
        <v>14</v>
      </c>
      <c r="C125" s="101" t="s">
        <v>8</v>
      </c>
      <c r="D125" s="106" t="s">
        <v>394</v>
      </c>
      <c r="E125" s="8"/>
      <c r="F125" s="44">
        <v>0.13</v>
      </c>
      <c r="G125" s="49"/>
      <c r="H125" s="45">
        <v>0.59599999999999997</v>
      </c>
      <c r="I125" s="8"/>
      <c r="J125" s="91"/>
      <c r="K125" s="93"/>
    </row>
    <row r="126" spans="1:11" ht="9" customHeight="1" x14ac:dyDescent="0.15">
      <c r="A126" s="198" t="s">
        <v>80</v>
      </c>
      <c r="B126" s="101" t="s">
        <v>7</v>
      </c>
      <c r="C126" s="101" t="s">
        <v>8</v>
      </c>
      <c r="D126" s="106" t="s">
        <v>394</v>
      </c>
      <c r="E126" s="8"/>
      <c r="F126" s="44">
        <v>0.82299999999999995</v>
      </c>
      <c r="G126" s="49"/>
      <c r="H126" s="45">
        <v>2.4119999999999999</v>
      </c>
      <c r="I126" s="8"/>
      <c r="J126" s="91"/>
      <c r="K126" s="93"/>
    </row>
    <row r="127" spans="1:11" ht="9" customHeight="1" x14ac:dyDescent="0.15">
      <c r="A127" s="202" t="s">
        <v>81</v>
      </c>
      <c r="B127" s="101" t="s">
        <v>10</v>
      </c>
      <c r="C127" s="101" t="s">
        <v>34</v>
      </c>
      <c r="D127" s="106" t="s">
        <v>394</v>
      </c>
      <c r="E127" s="8"/>
      <c r="F127" s="44">
        <v>0.82</v>
      </c>
      <c r="G127" s="49"/>
      <c r="H127" s="45">
        <v>2.3889999999999998</v>
      </c>
      <c r="I127" s="8"/>
      <c r="J127" s="91"/>
      <c r="K127" s="93"/>
    </row>
    <row r="128" spans="1:11" ht="9" customHeight="1" x14ac:dyDescent="0.15">
      <c r="A128" s="198" t="s">
        <v>560</v>
      </c>
      <c r="B128" s="101" t="s">
        <v>14</v>
      </c>
      <c r="C128" s="101" t="s">
        <v>8</v>
      </c>
      <c r="D128" s="106" t="s">
        <v>394</v>
      </c>
      <c r="E128" s="8"/>
      <c r="F128" s="44">
        <v>4.2000000000000003E-2</v>
      </c>
      <c r="G128" s="49"/>
      <c r="H128" s="45">
        <v>0.14299999999999999</v>
      </c>
      <c r="I128" s="8"/>
      <c r="J128" s="91"/>
      <c r="K128" s="93"/>
    </row>
    <row r="129" spans="1:11" ht="9" customHeight="1" x14ac:dyDescent="0.15">
      <c r="A129" s="198" t="s">
        <v>82</v>
      </c>
      <c r="B129" s="101" t="s">
        <v>7</v>
      </c>
      <c r="C129" s="101" t="s">
        <v>8</v>
      </c>
      <c r="D129" s="106" t="s">
        <v>394</v>
      </c>
      <c r="E129" s="8"/>
      <c r="F129" s="44">
        <v>0.318</v>
      </c>
      <c r="G129" s="49"/>
      <c r="H129" s="45">
        <v>1.5489999999999999</v>
      </c>
      <c r="I129" s="8"/>
      <c r="J129" s="91"/>
      <c r="K129" s="93"/>
    </row>
    <row r="130" spans="1:11" ht="9" customHeight="1" x14ac:dyDescent="0.15">
      <c r="A130" s="202" t="s">
        <v>83</v>
      </c>
      <c r="B130" s="101" t="s">
        <v>10</v>
      </c>
      <c r="C130" s="101" t="s">
        <v>34</v>
      </c>
      <c r="D130" s="106" t="s">
        <v>394</v>
      </c>
      <c r="E130" s="8"/>
      <c r="F130" s="44">
        <v>0.20100000000000001</v>
      </c>
      <c r="G130" s="49"/>
      <c r="H130" s="45">
        <v>1.014</v>
      </c>
      <c r="I130" s="8"/>
      <c r="J130" s="91"/>
      <c r="K130" s="93"/>
    </row>
    <row r="131" spans="1:11" ht="9" customHeight="1" x14ac:dyDescent="0.15">
      <c r="A131" s="199" t="s">
        <v>84</v>
      </c>
      <c r="B131" s="101"/>
      <c r="C131" s="101"/>
      <c r="D131" s="151"/>
      <c r="E131" s="8"/>
      <c r="F131" s="44"/>
      <c r="G131" s="49"/>
      <c r="H131" s="45"/>
      <c r="I131" s="8"/>
      <c r="J131" s="91"/>
      <c r="K131" s="94"/>
    </row>
    <row r="132" spans="1:11" ht="9" customHeight="1" x14ac:dyDescent="0.15">
      <c r="A132" s="198" t="s">
        <v>85</v>
      </c>
      <c r="B132" s="101" t="s">
        <v>10</v>
      </c>
      <c r="C132" s="101" t="s">
        <v>8</v>
      </c>
      <c r="D132" s="106" t="s">
        <v>394</v>
      </c>
      <c r="E132" s="8"/>
      <c r="F132" s="44">
        <v>0.29799999999999999</v>
      </c>
      <c r="G132" s="49"/>
      <c r="H132" s="45">
        <v>1.286</v>
      </c>
      <c r="I132" s="8"/>
      <c r="J132" s="91"/>
      <c r="K132" s="93"/>
    </row>
    <row r="133" spans="1:11" ht="9" customHeight="1" x14ac:dyDescent="0.15">
      <c r="A133" s="202" t="s">
        <v>505</v>
      </c>
      <c r="B133" s="101" t="s">
        <v>10</v>
      </c>
      <c r="C133" s="101" t="s">
        <v>34</v>
      </c>
      <c r="D133" s="106" t="s">
        <v>394</v>
      </c>
      <c r="E133" s="8"/>
      <c r="F133" s="44">
        <v>0.128</v>
      </c>
      <c r="G133" s="49"/>
      <c r="H133" s="45">
        <v>0.70099999999999996</v>
      </c>
      <c r="I133" s="8"/>
      <c r="J133" s="91"/>
      <c r="K133" s="93"/>
    </row>
    <row r="134" spans="1:11" ht="9" customHeight="1" x14ac:dyDescent="0.15">
      <c r="A134" s="202" t="s">
        <v>86</v>
      </c>
      <c r="B134" s="101" t="s">
        <v>7</v>
      </c>
      <c r="C134" s="101" t="s">
        <v>8</v>
      </c>
      <c r="D134" s="106" t="s">
        <v>394</v>
      </c>
      <c r="E134" s="8"/>
      <c r="F134" s="44">
        <v>0.82399999999999995</v>
      </c>
      <c r="G134" s="49"/>
      <c r="H134" s="45">
        <v>2.4889999999999999</v>
      </c>
      <c r="I134" s="8"/>
      <c r="J134" s="91"/>
      <c r="K134" s="93"/>
    </row>
    <row r="135" spans="1:11" ht="9" customHeight="1" x14ac:dyDescent="0.15">
      <c r="A135" s="198" t="s">
        <v>87</v>
      </c>
      <c r="B135" s="101" t="s">
        <v>10</v>
      </c>
      <c r="C135" s="101" t="s">
        <v>8</v>
      </c>
      <c r="D135" s="106" t="s">
        <v>394</v>
      </c>
      <c r="E135" s="8"/>
      <c r="F135" s="44">
        <v>0.82399999999999995</v>
      </c>
      <c r="G135" s="49"/>
      <c r="H135" s="45">
        <v>2.4889999999999999</v>
      </c>
      <c r="I135" s="8"/>
      <c r="J135" s="91"/>
      <c r="K135" s="93"/>
    </row>
    <row r="136" spans="1:11" ht="9" customHeight="1" x14ac:dyDescent="0.15">
      <c r="A136" s="198" t="s">
        <v>88</v>
      </c>
      <c r="B136" s="101" t="s">
        <v>14</v>
      </c>
      <c r="C136" s="101" t="s">
        <v>8</v>
      </c>
      <c r="D136" s="106" t="s">
        <v>394</v>
      </c>
      <c r="E136" s="8"/>
      <c r="F136" s="44">
        <v>6.2E-2</v>
      </c>
      <c r="G136" s="49"/>
      <c r="H136" s="45">
        <v>0.16800000000000001</v>
      </c>
      <c r="I136" s="8"/>
      <c r="J136" s="91"/>
      <c r="K136" s="93"/>
    </row>
    <row r="137" spans="1:11" ht="9" customHeight="1" x14ac:dyDescent="0.15">
      <c r="A137" s="204" t="s">
        <v>89</v>
      </c>
      <c r="B137" s="101" t="s">
        <v>10</v>
      </c>
      <c r="C137" s="101" t="s">
        <v>8</v>
      </c>
      <c r="D137" s="106" t="s">
        <v>394</v>
      </c>
      <c r="E137" s="8"/>
      <c r="F137" s="44">
        <v>0.186</v>
      </c>
      <c r="G137" s="49"/>
      <c r="H137" s="45">
        <v>0.82599999999999996</v>
      </c>
      <c r="I137" s="8"/>
      <c r="J137" s="91"/>
      <c r="K137" s="93"/>
    </row>
    <row r="138" spans="1:11" ht="9" customHeight="1" x14ac:dyDescent="0.15">
      <c r="A138" s="202" t="s">
        <v>506</v>
      </c>
      <c r="B138" s="101" t="s">
        <v>14</v>
      </c>
      <c r="C138" s="101" t="s">
        <v>8</v>
      </c>
      <c r="D138" s="106" t="s">
        <v>394</v>
      </c>
      <c r="E138" s="8"/>
      <c r="F138" s="44">
        <v>6.0000000000000001E-3</v>
      </c>
      <c r="G138" s="49"/>
      <c r="H138" s="45">
        <v>3.5000000000000003E-2</v>
      </c>
      <c r="I138" s="8"/>
      <c r="J138" s="91"/>
      <c r="K138" s="93"/>
    </row>
    <row r="139" spans="1:11" ht="9" customHeight="1" x14ac:dyDescent="0.15">
      <c r="A139" s="205" t="s">
        <v>90</v>
      </c>
      <c r="B139" s="105" t="s">
        <v>10</v>
      </c>
      <c r="C139" s="105" t="s">
        <v>34</v>
      </c>
      <c r="D139" s="107" t="s">
        <v>394</v>
      </c>
      <c r="E139" s="13"/>
      <c r="F139" s="46">
        <v>0.126</v>
      </c>
      <c r="G139" s="47"/>
      <c r="H139" s="48">
        <v>0.46500000000000002</v>
      </c>
      <c r="I139" s="13"/>
      <c r="J139" s="91"/>
      <c r="K139" s="93"/>
    </row>
    <row r="140" spans="1:11" ht="9" customHeight="1" x14ac:dyDescent="0.15">
      <c r="A140" s="198" t="s">
        <v>91</v>
      </c>
      <c r="B140" s="101" t="s">
        <v>7</v>
      </c>
      <c r="C140" s="101" t="s">
        <v>8</v>
      </c>
      <c r="D140" s="106" t="s">
        <v>394</v>
      </c>
      <c r="E140" s="8"/>
      <c r="F140" s="44">
        <v>0.72199999999999998</v>
      </c>
      <c r="G140" s="49"/>
      <c r="H140" s="45">
        <v>2.3610000000000002</v>
      </c>
      <c r="I140" s="8"/>
      <c r="J140" s="91"/>
      <c r="K140" s="93"/>
    </row>
    <row r="141" spans="1:11" ht="9" customHeight="1" x14ac:dyDescent="0.15">
      <c r="A141" s="202" t="s">
        <v>92</v>
      </c>
      <c r="B141" s="101" t="s">
        <v>10</v>
      </c>
      <c r="C141" s="101" t="s">
        <v>34</v>
      </c>
      <c r="D141" s="106" t="s">
        <v>394</v>
      </c>
      <c r="E141" s="8"/>
      <c r="F141" s="44">
        <v>0.72199999999999998</v>
      </c>
      <c r="G141" s="49"/>
      <c r="H141" s="45">
        <v>2.3610000000000002</v>
      </c>
      <c r="I141" s="8"/>
      <c r="J141" s="91"/>
      <c r="K141" s="93"/>
    </row>
    <row r="142" spans="1:11" ht="9" customHeight="1" x14ac:dyDescent="0.15">
      <c r="A142" s="202" t="s">
        <v>93</v>
      </c>
      <c r="B142" s="101" t="s">
        <v>14</v>
      </c>
      <c r="C142" s="101" t="s">
        <v>34</v>
      </c>
      <c r="D142" s="106" t="s">
        <v>394</v>
      </c>
      <c r="E142" s="8"/>
      <c r="F142" s="44">
        <v>5.1999999999999998E-2</v>
      </c>
      <c r="G142" s="49"/>
      <c r="H142" s="45">
        <v>0.14799999999999999</v>
      </c>
      <c r="I142" s="8"/>
      <c r="J142" s="91"/>
      <c r="K142" s="93"/>
    </row>
    <row r="143" spans="1:11" ht="9" customHeight="1" x14ac:dyDescent="0.15">
      <c r="A143" s="199" t="s">
        <v>94</v>
      </c>
      <c r="B143" s="101"/>
      <c r="C143" s="101"/>
      <c r="D143" s="151"/>
      <c r="E143" s="8"/>
      <c r="F143" s="44"/>
      <c r="G143" s="49"/>
      <c r="H143" s="45"/>
      <c r="I143" s="8"/>
      <c r="J143" s="91"/>
      <c r="K143" s="94"/>
    </row>
    <row r="144" spans="1:11" ht="9" customHeight="1" x14ac:dyDescent="0.15">
      <c r="A144" s="198" t="s">
        <v>95</v>
      </c>
      <c r="B144" s="101" t="s">
        <v>10</v>
      </c>
      <c r="C144" s="101" t="s">
        <v>8</v>
      </c>
      <c r="D144" s="106" t="s">
        <v>394</v>
      </c>
      <c r="E144" s="8"/>
      <c r="F144" s="44">
        <v>0.21099999999999999</v>
      </c>
      <c r="G144" s="49"/>
      <c r="H144" s="45">
        <v>0.92400000000000004</v>
      </c>
      <c r="I144" s="8"/>
      <c r="J144" s="91"/>
      <c r="K144" s="93"/>
    </row>
    <row r="145" spans="1:11" ht="9" customHeight="1" x14ac:dyDescent="0.15">
      <c r="A145" s="198" t="s">
        <v>96</v>
      </c>
      <c r="B145" s="101" t="s">
        <v>10</v>
      </c>
      <c r="C145" s="101" t="s">
        <v>8</v>
      </c>
      <c r="D145" s="106" t="s">
        <v>394</v>
      </c>
      <c r="E145" s="8"/>
      <c r="F145" s="44">
        <v>1.6419999999999999</v>
      </c>
      <c r="G145" s="49"/>
      <c r="H145" s="45">
        <v>5.843</v>
      </c>
      <c r="I145" s="8"/>
      <c r="J145" s="91"/>
      <c r="K145" s="93"/>
    </row>
    <row r="146" spans="1:11" ht="9" customHeight="1" x14ac:dyDescent="0.15">
      <c r="A146" s="198" t="s">
        <v>97</v>
      </c>
      <c r="B146" s="101" t="s">
        <v>10</v>
      </c>
      <c r="C146" s="101" t="s">
        <v>8</v>
      </c>
      <c r="D146" s="106" t="s">
        <v>394</v>
      </c>
      <c r="E146" s="8"/>
      <c r="F146" s="44">
        <v>1.6859999999999999</v>
      </c>
      <c r="G146" s="49"/>
      <c r="H146" s="45">
        <v>6.4569999999999999</v>
      </c>
      <c r="I146" s="8"/>
      <c r="J146" s="91"/>
      <c r="K146" s="93"/>
    </row>
    <row r="147" spans="1:11" ht="9" customHeight="1" x14ac:dyDescent="0.15">
      <c r="A147" s="198" t="s">
        <v>98</v>
      </c>
      <c r="B147" s="101" t="s">
        <v>10</v>
      </c>
      <c r="C147" s="101" t="s">
        <v>8</v>
      </c>
      <c r="D147" s="106" t="s">
        <v>394</v>
      </c>
      <c r="E147" s="8"/>
      <c r="F147" s="44">
        <v>1.254</v>
      </c>
      <c r="G147" s="49"/>
      <c r="H147" s="45">
        <v>5.1109999999999998</v>
      </c>
      <c r="I147" s="8"/>
      <c r="J147" s="91"/>
      <c r="K147" s="93"/>
    </row>
    <row r="148" spans="1:11" ht="9" customHeight="1" x14ac:dyDescent="0.15">
      <c r="A148" s="198" t="s">
        <v>99</v>
      </c>
      <c r="B148" s="101" t="s">
        <v>7</v>
      </c>
      <c r="C148" s="101" t="s">
        <v>8</v>
      </c>
      <c r="D148" s="106" t="s">
        <v>394</v>
      </c>
      <c r="E148" s="8"/>
      <c r="F148" s="44">
        <v>0.96199999999999997</v>
      </c>
      <c r="G148" s="49"/>
      <c r="H148" s="45">
        <v>4.585</v>
      </c>
      <c r="I148" s="8"/>
      <c r="J148" s="91"/>
      <c r="K148" s="93"/>
    </row>
    <row r="149" spans="1:11" ht="9" customHeight="1" x14ac:dyDescent="0.15">
      <c r="A149" s="202" t="s">
        <v>100</v>
      </c>
      <c r="B149" s="101" t="s">
        <v>10</v>
      </c>
      <c r="C149" s="101" t="s">
        <v>34</v>
      </c>
      <c r="D149" s="106" t="s">
        <v>394</v>
      </c>
      <c r="E149" s="8"/>
      <c r="F149" s="44">
        <v>0.96</v>
      </c>
      <c r="G149" s="49"/>
      <c r="H149" s="45">
        <v>4.57</v>
      </c>
      <c r="I149" s="8"/>
      <c r="J149" s="91"/>
      <c r="K149" s="93"/>
    </row>
    <row r="150" spans="1:11" ht="9" customHeight="1" x14ac:dyDescent="0.15">
      <c r="A150" s="198" t="s">
        <v>101</v>
      </c>
      <c r="B150" s="101" t="s">
        <v>14</v>
      </c>
      <c r="C150" s="101" t="s">
        <v>8</v>
      </c>
      <c r="D150" s="106" t="s">
        <v>394</v>
      </c>
      <c r="E150" s="8"/>
      <c r="F150" s="44">
        <v>2.3E-2</v>
      </c>
      <c r="G150" s="49"/>
      <c r="H150" s="45">
        <v>9.4E-2</v>
      </c>
      <c r="I150" s="8"/>
      <c r="J150" s="91"/>
      <c r="K150" s="93"/>
    </row>
    <row r="151" spans="1:11" ht="9" customHeight="1" x14ac:dyDescent="0.15">
      <c r="A151" s="198" t="s">
        <v>102</v>
      </c>
      <c r="B151" s="101" t="s">
        <v>7</v>
      </c>
      <c r="C151" s="101" t="s">
        <v>8</v>
      </c>
      <c r="D151" s="106" t="s">
        <v>394</v>
      </c>
      <c r="E151" s="8"/>
      <c r="F151" s="44">
        <v>1.649</v>
      </c>
      <c r="G151" s="49"/>
      <c r="H151" s="45">
        <v>5.8810000000000002</v>
      </c>
      <c r="I151" s="8"/>
      <c r="J151" s="91"/>
      <c r="K151" s="93"/>
    </row>
    <row r="152" spans="1:11" ht="9" customHeight="1" x14ac:dyDescent="0.15">
      <c r="A152" s="202" t="s">
        <v>103</v>
      </c>
      <c r="B152" s="101" t="s">
        <v>10</v>
      </c>
      <c r="C152" s="101" t="s">
        <v>34</v>
      </c>
      <c r="D152" s="106" t="s">
        <v>394</v>
      </c>
      <c r="E152" s="8"/>
      <c r="F152" s="44">
        <v>1.5089999999999999</v>
      </c>
      <c r="G152" s="49"/>
      <c r="H152" s="45">
        <v>5.6059999999999999</v>
      </c>
      <c r="I152" s="8"/>
      <c r="J152" s="91"/>
      <c r="K152" s="93"/>
    </row>
    <row r="153" spans="1:11" ht="9" customHeight="1" x14ac:dyDescent="0.15">
      <c r="A153" s="198" t="s">
        <v>104</v>
      </c>
      <c r="B153" s="101" t="s">
        <v>14</v>
      </c>
      <c r="C153" s="101" t="s">
        <v>8</v>
      </c>
      <c r="D153" s="106" t="s">
        <v>394</v>
      </c>
      <c r="E153" s="8"/>
      <c r="F153" s="44">
        <v>7.3999999999999996E-2</v>
      </c>
      <c r="G153" s="49"/>
      <c r="H153" s="45">
        <v>0.28799999999999998</v>
      </c>
      <c r="I153" s="8"/>
      <c r="J153" s="91"/>
      <c r="K153" s="93"/>
    </row>
    <row r="154" spans="1:11" ht="9" customHeight="1" x14ac:dyDescent="0.15">
      <c r="A154" s="198" t="s">
        <v>561</v>
      </c>
      <c r="B154" s="101" t="s">
        <v>7</v>
      </c>
      <c r="C154" s="101" t="s">
        <v>8</v>
      </c>
      <c r="D154" s="106" t="s">
        <v>394</v>
      </c>
      <c r="E154" s="8"/>
      <c r="F154" s="44">
        <v>0.36299999999999999</v>
      </c>
      <c r="G154" s="49"/>
      <c r="H154" s="45">
        <v>1.609</v>
      </c>
      <c r="I154" s="8"/>
      <c r="J154" s="91"/>
      <c r="K154" s="93"/>
    </row>
    <row r="155" spans="1:11" ht="9" customHeight="1" x14ac:dyDescent="0.15">
      <c r="A155" s="202" t="s">
        <v>105</v>
      </c>
      <c r="B155" s="101" t="s">
        <v>10</v>
      </c>
      <c r="C155" s="101" t="s">
        <v>34</v>
      </c>
      <c r="D155" s="106" t="s">
        <v>394</v>
      </c>
      <c r="E155" s="8"/>
      <c r="F155" s="44">
        <v>0.36299999999999999</v>
      </c>
      <c r="G155" s="49"/>
      <c r="H155" s="45">
        <v>1.609</v>
      </c>
      <c r="I155" s="8"/>
      <c r="J155" s="91"/>
      <c r="K155" s="93"/>
    </row>
    <row r="156" spans="1:11" ht="9" customHeight="1" x14ac:dyDescent="0.15">
      <c r="A156" s="202" t="s">
        <v>106</v>
      </c>
      <c r="B156" s="101" t="s">
        <v>14</v>
      </c>
      <c r="C156" s="101" t="s">
        <v>34</v>
      </c>
      <c r="D156" s="106" t="s">
        <v>394</v>
      </c>
      <c r="E156" s="8"/>
      <c r="F156" s="44">
        <v>2.1999999999999999E-2</v>
      </c>
      <c r="G156" s="49"/>
      <c r="H156" s="45">
        <v>7.5999999999999998E-2</v>
      </c>
      <c r="I156" s="8"/>
      <c r="J156" s="91"/>
      <c r="K156" s="93"/>
    </row>
    <row r="157" spans="1:11" ht="9" customHeight="1" x14ac:dyDescent="0.15">
      <c r="A157" s="199" t="s">
        <v>107</v>
      </c>
      <c r="B157" s="101"/>
      <c r="C157" s="101"/>
      <c r="D157" s="151"/>
      <c r="E157" s="8"/>
      <c r="F157" s="44"/>
      <c r="G157" s="49"/>
      <c r="H157" s="45"/>
      <c r="I157" s="8"/>
      <c r="J157" s="91"/>
      <c r="K157" s="94"/>
    </row>
    <row r="158" spans="1:11" ht="9" customHeight="1" x14ac:dyDescent="0.15">
      <c r="A158" s="198" t="s">
        <v>108</v>
      </c>
      <c r="B158" s="101" t="s">
        <v>10</v>
      </c>
      <c r="C158" s="101" t="s">
        <v>8</v>
      </c>
      <c r="D158" s="106" t="s">
        <v>394</v>
      </c>
      <c r="E158" s="8"/>
      <c r="F158" s="44">
        <v>0.49399999999999999</v>
      </c>
      <c r="G158" s="49"/>
      <c r="H158" s="45">
        <v>1.343</v>
      </c>
      <c r="I158" s="8"/>
      <c r="J158" s="91"/>
      <c r="K158" s="93"/>
    </row>
    <row r="159" spans="1:11" ht="9" customHeight="1" x14ac:dyDescent="0.15">
      <c r="A159" s="198" t="s">
        <v>424</v>
      </c>
      <c r="B159" s="101" t="s">
        <v>10</v>
      </c>
      <c r="C159" s="101" t="s">
        <v>8</v>
      </c>
      <c r="D159" s="106" t="s">
        <v>396</v>
      </c>
      <c r="E159" s="8"/>
      <c r="F159" s="44">
        <v>0.74399999999999999</v>
      </c>
      <c r="G159" s="49"/>
      <c r="H159" s="45">
        <v>1.909</v>
      </c>
      <c r="I159" s="8"/>
      <c r="J159" s="91"/>
      <c r="K159" s="93"/>
    </row>
    <row r="160" spans="1:11" ht="9" customHeight="1" x14ac:dyDescent="0.15">
      <c r="A160" s="198" t="s">
        <v>425</v>
      </c>
      <c r="B160" s="101" t="s">
        <v>14</v>
      </c>
      <c r="C160" s="101" t="s">
        <v>8</v>
      </c>
      <c r="D160" s="106" t="s">
        <v>396</v>
      </c>
      <c r="E160" s="8"/>
      <c r="F160" s="44">
        <v>0.06</v>
      </c>
      <c r="G160" s="49"/>
      <c r="H160" s="45">
        <v>0.183</v>
      </c>
      <c r="I160" s="8"/>
      <c r="J160" s="91"/>
      <c r="K160" s="93"/>
    </row>
    <row r="161" spans="1:11" ht="9" customHeight="1" x14ac:dyDescent="0.15">
      <c r="A161" s="198" t="s">
        <v>109</v>
      </c>
      <c r="B161" s="101" t="s">
        <v>10</v>
      </c>
      <c r="C161" s="101" t="s">
        <v>8</v>
      </c>
      <c r="D161" s="106" t="s">
        <v>394</v>
      </c>
      <c r="E161" s="8"/>
      <c r="F161" s="44">
        <v>0.69599999999999995</v>
      </c>
      <c r="G161" s="49"/>
      <c r="H161" s="45">
        <v>1.841</v>
      </c>
      <c r="I161" s="8"/>
      <c r="J161" s="91"/>
      <c r="K161" s="93"/>
    </row>
    <row r="162" spans="1:11" ht="9" customHeight="1" x14ac:dyDescent="0.15">
      <c r="A162" s="202" t="s">
        <v>110</v>
      </c>
      <c r="B162" s="101" t="s">
        <v>10</v>
      </c>
      <c r="C162" s="101" t="s">
        <v>34</v>
      </c>
      <c r="D162" s="106" t="s">
        <v>394</v>
      </c>
      <c r="E162" s="8"/>
      <c r="F162" s="44">
        <v>0.37</v>
      </c>
      <c r="G162" s="49"/>
      <c r="H162" s="45">
        <v>1.28</v>
      </c>
      <c r="I162" s="8"/>
      <c r="J162" s="91"/>
      <c r="K162" s="93"/>
    </row>
    <row r="163" spans="1:11" ht="9" customHeight="1" x14ac:dyDescent="0.15">
      <c r="A163" s="202" t="s">
        <v>426</v>
      </c>
      <c r="B163" s="101" t="s">
        <v>14</v>
      </c>
      <c r="C163" s="101" t="s">
        <v>34</v>
      </c>
      <c r="D163" s="106" t="s">
        <v>396</v>
      </c>
      <c r="E163" s="8"/>
      <c r="F163" s="44">
        <v>2.8000000000000001E-2</v>
      </c>
      <c r="G163" s="49"/>
      <c r="H163" s="45">
        <v>8.2000000000000003E-2</v>
      </c>
      <c r="I163" s="8"/>
      <c r="J163" s="91"/>
      <c r="K163" s="93"/>
    </row>
    <row r="164" spans="1:11" ht="9" customHeight="1" x14ac:dyDescent="0.15">
      <c r="A164" s="202" t="s">
        <v>111</v>
      </c>
      <c r="B164" s="101" t="s">
        <v>10</v>
      </c>
      <c r="C164" s="101" t="s">
        <v>34</v>
      </c>
      <c r="D164" s="106" t="s">
        <v>394</v>
      </c>
      <c r="E164" s="8"/>
      <c r="F164" s="44">
        <v>0.28699999999999998</v>
      </c>
      <c r="G164" s="49"/>
      <c r="H164" s="45">
        <v>0.998</v>
      </c>
      <c r="I164" s="8"/>
      <c r="J164" s="91"/>
      <c r="K164" s="93"/>
    </row>
    <row r="165" spans="1:11" ht="9" customHeight="1" x14ac:dyDescent="0.15">
      <c r="A165" s="202" t="s">
        <v>427</v>
      </c>
      <c r="B165" s="101" t="s">
        <v>14</v>
      </c>
      <c r="C165" s="101" t="s">
        <v>34</v>
      </c>
      <c r="D165" s="106" t="s">
        <v>396</v>
      </c>
      <c r="E165" s="8"/>
      <c r="F165" s="44">
        <v>2.9000000000000001E-2</v>
      </c>
      <c r="G165" s="49"/>
      <c r="H165" s="45">
        <v>0.10199999999999999</v>
      </c>
      <c r="I165" s="8"/>
      <c r="J165" s="91"/>
      <c r="K165" s="93"/>
    </row>
    <row r="166" spans="1:11" ht="9" customHeight="1" x14ac:dyDescent="0.15">
      <c r="A166" s="202" t="s">
        <v>112</v>
      </c>
      <c r="B166" s="101" t="s">
        <v>10</v>
      </c>
      <c r="C166" s="101" t="s">
        <v>34</v>
      </c>
      <c r="D166" s="106" t="s">
        <v>394</v>
      </c>
      <c r="E166" s="8"/>
      <c r="F166" s="44">
        <v>0.13</v>
      </c>
      <c r="G166" s="49"/>
      <c r="H166" s="45">
        <v>0.44800000000000001</v>
      </c>
      <c r="I166" s="8"/>
      <c r="J166" s="91"/>
      <c r="K166" s="93"/>
    </row>
    <row r="167" spans="1:11" ht="9" customHeight="1" x14ac:dyDescent="0.15">
      <c r="A167" s="202" t="s">
        <v>428</v>
      </c>
      <c r="B167" s="101" t="s">
        <v>10</v>
      </c>
      <c r="C167" s="101" t="s">
        <v>34</v>
      </c>
      <c r="D167" s="106" t="s">
        <v>396</v>
      </c>
      <c r="E167" s="8"/>
      <c r="F167" s="44">
        <v>6.5000000000000002E-2</v>
      </c>
      <c r="G167" s="49"/>
      <c r="H167" s="45">
        <v>0.42599999999999999</v>
      </c>
      <c r="I167" s="8"/>
      <c r="J167" s="91"/>
      <c r="K167" s="93"/>
    </row>
    <row r="168" spans="1:11" ht="9" customHeight="1" x14ac:dyDescent="0.15">
      <c r="A168" s="202" t="s">
        <v>113</v>
      </c>
      <c r="B168" s="101" t="s">
        <v>10</v>
      </c>
      <c r="C168" s="101" t="s">
        <v>34</v>
      </c>
      <c r="D168" s="106" t="s">
        <v>394</v>
      </c>
      <c r="E168" s="8"/>
      <c r="F168" s="44">
        <v>0.17299999999999999</v>
      </c>
      <c r="G168" s="49"/>
      <c r="H168" s="45">
        <v>0.71299999999999997</v>
      </c>
      <c r="I168" s="8"/>
      <c r="J168" s="91"/>
      <c r="K168" s="93"/>
    </row>
    <row r="169" spans="1:11" ht="9" customHeight="1" x14ac:dyDescent="0.15">
      <c r="A169" s="199" t="s">
        <v>114</v>
      </c>
      <c r="B169" s="101"/>
      <c r="C169" s="101"/>
      <c r="D169" s="151"/>
      <c r="E169" s="8"/>
      <c r="F169" s="44"/>
      <c r="G169" s="49"/>
      <c r="H169" s="45"/>
      <c r="I169" s="8"/>
      <c r="J169" s="91"/>
      <c r="K169" s="94"/>
    </row>
    <row r="170" spans="1:11" ht="9" customHeight="1" x14ac:dyDescent="0.15">
      <c r="A170" s="198" t="s">
        <v>115</v>
      </c>
      <c r="B170" s="101" t="s">
        <v>7</v>
      </c>
      <c r="C170" s="101" t="s">
        <v>8</v>
      </c>
      <c r="D170" s="106" t="s">
        <v>394</v>
      </c>
      <c r="E170" s="8"/>
      <c r="F170" s="44">
        <v>4.4359999999999999</v>
      </c>
      <c r="G170" s="49"/>
      <c r="H170" s="45">
        <v>10.709</v>
      </c>
      <c r="I170" s="8"/>
      <c r="J170" s="91"/>
      <c r="K170" s="93"/>
    </row>
    <row r="171" spans="1:11" ht="9" customHeight="1" x14ac:dyDescent="0.15">
      <c r="A171" s="198" t="s">
        <v>116</v>
      </c>
      <c r="B171" s="101" t="s">
        <v>10</v>
      </c>
      <c r="C171" s="101" t="s">
        <v>8</v>
      </c>
      <c r="D171" s="106" t="s">
        <v>394</v>
      </c>
      <c r="E171" s="8"/>
      <c r="F171" s="44">
        <v>4.4290000000000003</v>
      </c>
      <c r="G171" s="49"/>
      <c r="H171" s="45">
        <v>10.68</v>
      </c>
      <c r="I171" s="8"/>
      <c r="J171" s="91"/>
      <c r="K171" s="93"/>
    </row>
    <row r="172" spans="1:11" ht="9" customHeight="1" x14ac:dyDescent="0.15">
      <c r="A172" s="198" t="s">
        <v>117</v>
      </c>
      <c r="B172" s="101" t="s">
        <v>14</v>
      </c>
      <c r="C172" s="101" t="s">
        <v>8</v>
      </c>
      <c r="D172" s="106" t="s">
        <v>394</v>
      </c>
      <c r="E172" s="8"/>
      <c r="F172" s="44">
        <v>0.311</v>
      </c>
      <c r="G172" s="49"/>
      <c r="H172" s="45">
        <v>1.117</v>
      </c>
      <c r="I172" s="8"/>
      <c r="J172" s="91"/>
      <c r="K172" s="93"/>
    </row>
    <row r="173" spans="1:11" ht="9" customHeight="1" x14ac:dyDescent="0.15">
      <c r="A173" s="198" t="s">
        <v>591</v>
      </c>
      <c r="B173" s="101" t="s">
        <v>7</v>
      </c>
      <c r="C173" s="101" t="s">
        <v>8</v>
      </c>
      <c r="D173" s="106" t="s">
        <v>394</v>
      </c>
      <c r="E173" s="8"/>
      <c r="F173" s="44">
        <v>0.32800000000000001</v>
      </c>
      <c r="G173" s="49"/>
      <c r="H173" s="45">
        <v>0.81699999999999995</v>
      </c>
      <c r="I173" s="8"/>
      <c r="J173" s="91"/>
      <c r="K173" s="93"/>
    </row>
    <row r="174" spans="1:11" ht="9" customHeight="1" x14ac:dyDescent="0.15">
      <c r="A174" s="198" t="s">
        <v>118</v>
      </c>
      <c r="B174" s="101" t="s">
        <v>10</v>
      </c>
      <c r="C174" s="101" t="s">
        <v>8</v>
      </c>
      <c r="D174" s="106" t="s">
        <v>394</v>
      </c>
      <c r="E174" s="8"/>
      <c r="F174" s="44">
        <v>0.32800000000000001</v>
      </c>
      <c r="G174" s="49"/>
      <c r="H174" s="45">
        <v>0.81699999999999995</v>
      </c>
      <c r="I174" s="8"/>
      <c r="J174" s="91"/>
      <c r="K174" s="93"/>
    </row>
    <row r="175" spans="1:11" ht="9" customHeight="1" x14ac:dyDescent="0.15">
      <c r="A175" s="198" t="s">
        <v>592</v>
      </c>
      <c r="B175" s="101" t="s">
        <v>14</v>
      </c>
      <c r="C175" s="101" t="s">
        <v>8</v>
      </c>
      <c r="D175" s="106" t="s">
        <v>394</v>
      </c>
      <c r="E175" s="8"/>
      <c r="F175" s="44">
        <v>0.02</v>
      </c>
      <c r="G175" s="49"/>
      <c r="H175" s="45">
        <v>7.5999999999999998E-2</v>
      </c>
      <c r="I175" s="8"/>
      <c r="J175" s="91"/>
      <c r="K175" s="93"/>
    </row>
    <row r="176" spans="1:11" ht="9" customHeight="1" x14ac:dyDescent="0.15">
      <c r="A176" s="198" t="s">
        <v>119</v>
      </c>
      <c r="B176" s="101" t="s">
        <v>7</v>
      </c>
      <c r="C176" s="101" t="s">
        <v>8</v>
      </c>
      <c r="D176" s="106" t="s">
        <v>394</v>
      </c>
      <c r="E176" s="8"/>
      <c r="F176" s="44">
        <v>0.88200000000000001</v>
      </c>
      <c r="G176" s="49"/>
      <c r="H176" s="45">
        <v>1.7869999999999999</v>
      </c>
      <c r="I176" s="8"/>
      <c r="J176" s="91"/>
      <c r="K176" s="93"/>
    </row>
    <row r="177" spans="1:11" ht="9" customHeight="1" x14ac:dyDescent="0.15">
      <c r="A177" s="198" t="s">
        <v>120</v>
      </c>
      <c r="B177" s="101" t="s">
        <v>10</v>
      </c>
      <c r="C177" s="101" t="s">
        <v>8</v>
      </c>
      <c r="D177" s="106" t="s">
        <v>394</v>
      </c>
      <c r="E177" s="8"/>
      <c r="F177" s="44">
        <v>0.88200000000000001</v>
      </c>
      <c r="G177" s="49"/>
      <c r="H177" s="45">
        <v>1.786</v>
      </c>
      <c r="I177" s="8"/>
      <c r="J177" s="91"/>
      <c r="K177" s="93"/>
    </row>
    <row r="178" spans="1:11" ht="9" customHeight="1" x14ac:dyDescent="0.15">
      <c r="A178" s="198" t="s">
        <v>121</v>
      </c>
      <c r="B178" s="101" t="s">
        <v>14</v>
      </c>
      <c r="C178" s="101" t="s">
        <v>8</v>
      </c>
      <c r="D178" s="106" t="s">
        <v>394</v>
      </c>
      <c r="E178" s="8"/>
      <c r="F178" s="44">
        <v>5.8000000000000003E-2</v>
      </c>
      <c r="G178" s="49"/>
      <c r="H178" s="45">
        <v>0.19600000000000001</v>
      </c>
      <c r="I178" s="8"/>
      <c r="J178" s="91"/>
      <c r="K178" s="93"/>
    </row>
    <row r="179" spans="1:11" ht="9" customHeight="1" x14ac:dyDescent="0.15">
      <c r="A179" s="198" t="s">
        <v>122</v>
      </c>
      <c r="B179" s="101" t="s">
        <v>7</v>
      </c>
      <c r="C179" s="101" t="s">
        <v>8</v>
      </c>
      <c r="D179" s="106" t="s">
        <v>394</v>
      </c>
      <c r="E179" s="8"/>
      <c r="F179" s="44">
        <v>0.82899999999999996</v>
      </c>
      <c r="G179" s="49"/>
      <c r="H179" s="45">
        <v>2.5750000000000002</v>
      </c>
      <c r="I179" s="8"/>
      <c r="J179" s="91"/>
      <c r="K179" s="93"/>
    </row>
    <row r="180" spans="1:11" ht="9" customHeight="1" x14ac:dyDescent="0.15">
      <c r="A180" s="198" t="s">
        <v>123</v>
      </c>
      <c r="B180" s="101" t="s">
        <v>10</v>
      </c>
      <c r="C180" s="101" t="s">
        <v>8</v>
      </c>
      <c r="D180" s="106" t="s">
        <v>394</v>
      </c>
      <c r="E180" s="8"/>
      <c r="F180" s="44">
        <v>0.82899999999999996</v>
      </c>
      <c r="G180" s="49"/>
      <c r="H180" s="45">
        <v>2.5750000000000002</v>
      </c>
      <c r="I180" s="8"/>
      <c r="J180" s="91"/>
      <c r="K180" s="93"/>
    </row>
    <row r="181" spans="1:11" ht="9" customHeight="1" x14ac:dyDescent="0.15">
      <c r="A181" s="198" t="s">
        <v>124</v>
      </c>
      <c r="B181" s="101" t="s">
        <v>14</v>
      </c>
      <c r="C181" s="101" t="s">
        <v>8</v>
      </c>
      <c r="D181" s="106" t="s">
        <v>394</v>
      </c>
      <c r="E181" s="8"/>
      <c r="F181" s="44">
        <v>5.6000000000000001E-2</v>
      </c>
      <c r="G181" s="49"/>
      <c r="H181" s="45">
        <v>0.20200000000000001</v>
      </c>
      <c r="I181" s="8"/>
      <c r="J181" s="91"/>
      <c r="K181" s="93"/>
    </row>
    <row r="182" spans="1:11" ht="9" customHeight="1" x14ac:dyDescent="0.15">
      <c r="A182" s="198" t="s">
        <v>125</v>
      </c>
      <c r="B182" s="101" t="s">
        <v>7</v>
      </c>
      <c r="C182" s="101" t="s">
        <v>8</v>
      </c>
      <c r="D182" s="106" t="s">
        <v>394</v>
      </c>
      <c r="E182" s="8"/>
      <c r="F182" s="44">
        <v>1.296</v>
      </c>
      <c r="G182" s="49"/>
      <c r="H182" s="45">
        <v>2.669</v>
      </c>
      <c r="I182" s="8"/>
      <c r="J182" s="91"/>
      <c r="K182" s="93"/>
    </row>
    <row r="183" spans="1:11" ht="9" customHeight="1" x14ac:dyDescent="0.15">
      <c r="A183" s="198" t="s">
        <v>126</v>
      </c>
      <c r="B183" s="101" t="s">
        <v>10</v>
      </c>
      <c r="C183" s="101" t="s">
        <v>8</v>
      </c>
      <c r="D183" s="106" t="s">
        <v>394</v>
      </c>
      <c r="E183" s="8"/>
      <c r="F183" s="44">
        <v>1.296</v>
      </c>
      <c r="G183" s="49"/>
      <c r="H183" s="45">
        <v>2.669</v>
      </c>
      <c r="I183" s="8"/>
      <c r="J183" s="91"/>
      <c r="K183" s="93"/>
    </row>
    <row r="184" spans="1:11" ht="9" customHeight="1" x14ac:dyDescent="0.15">
      <c r="A184" s="198" t="s">
        <v>127</v>
      </c>
      <c r="B184" s="101" t="s">
        <v>14</v>
      </c>
      <c r="C184" s="101" t="s">
        <v>8</v>
      </c>
      <c r="D184" s="106" t="s">
        <v>394</v>
      </c>
      <c r="E184" s="8"/>
      <c r="F184" s="44">
        <v>8.5999999999999993E-2</v>
      </c>
      <c r="G184" s="49"/>
      <c r="H184" s="45">
        <v>0.28499999999999998</v>
      </c>
      <c r="I184" s="8"/>
      <c r="J184" s="91"/>
      <c r="K184" s="93"/>
    </row>
    <row r="185" spans="1:11" ht="9" customHeight="1" x14ac:dyDescent="0.15">
      <c r="A185" s="198" t="s">
        <v>128</v>
      </c>
      <c r="B185" s="101" t="s">
        <v>7</v>
      </c>
      <c r="C185" s="101" t="s">
        <v>8</v>
      </c>
      <c r="D185" s="106" t="s">
        <v>394</v>
      </c>
      <c r="E185" s="8"/>
      <c r="F185" s="44">
        <v>0.41899999999999998</v>
      </c>
      <c r="G185" s="49"/>
      <c r="H185" s="45">
        <v>1.0469999999999999</v>
      </c>
      <c r="I185" s="8"/>
      <c r="J185" s="91"/>
      <c r="K185" s="93"/>
    </row>
    <row r="186" spans="1:11" ht="9" customHeight="1" x14ac:dyDescent="0.15">
      <c r="A186" s="198" t="s">
        <v>129</v>
      </c>
      <c r="B186" s="101" t="s">
        <v>10</v>
      </c>
      <c r="C186" s="101" t="s">
        <v>8</v>
      </c>
      <c r="D186" s="106" t="s">
        <v>394</v>
      </c>
      <c r="E186" s="8"/>
      <c r="F186" s="44">
        <v>0.41899999999999998</v>
      </c>
      <c r="G186" s="49"/>
      <c r="H186" s="45">
        <v>1.0469999999999999</v>
      </c>
      <c r="I186" s="8"/>
      <c r="J186" s="91"/>
      <c r="K186" s="93"/>
    </row>
    <row r="187" spans="1:11" ht="9" customHeight="1" x14ac:dyDescent="0.15">
      <c r="A187" s="198" t="s">
        <v>130</v>
      </c>
      <c r="B187" s="101" t="s">
        <v>14</v>
      </c>
      <c r="C187" s="101" t="s">
        <v>8</v>
      </c>
      <c r="D187" s="106" t="s">
        <v>394</v>
      </c>
      <c r="E187" s="8"/>
      <c r="F187" s="44">
        <v>2.8000000000000001E-2</v>
      </c>
      <c r="G187" s="49"/>
      <c r="H187" s="45">
        <v>7.3999999999999996E-2</v>
      </c>
      <c r="I187" s="8"/>
      <c r="J187" s="91"/>
      <c r="K187" s="93"/>
    </row>
    <row r="188" spans="1:11" ht="9" customHeight="1" x14ac:dyDescent="0.15">
      <c r="A188" s="198" t="s">
        <v>131</v>
      </c>
      <c r="B188" s="101" t="s">
        <v>7</v>
      </c>
      <c r="C188" s="101" t="s">
        <v>8</v>
      </c>
      <c r="D188" s="106" t="s">
        <v>394</v>
      </c>
      <c r="E188" s="8"/>
      <c r="F188" s="44">
        <v>0.68400000000000005</v>
      </c>
      <c r="G188" s="49"/>
      <c r="H188" s="45">
        <v>2.3940000000000001</v>
      </c>
      <c r="I188" s="8"/>
      <c r="J188" s="91"/>
      <c r="K188" s="93"/>
    </row>
    <row r="189" spans="1:11" ht="9" customHeight="1" x14ac:dyDescent="0.15">
      <c r="A189" s="198" t="s">
        <v>132</v>
      </c>
      <c r="B189" s="101" t="s">
        <v>10</v>
      </c>
      <c r="C189" s="101" t="s">
        <v>8</v>
      </c>
      <c r="D189" s="106" t="s">
        <v>394</v>
      </c>
      <c r="E189" s="8"/>
      <c r="F189" s="44">
        <v>0.68400000000000005</v>
      </c>
      <c r="G189" s="49"/>
      <c r="H189" s="45">
        <v>2.39</v>
      </c>
      <c r="I189" s="8"/>
      <c r="J189" s="91"/>
      <c r="K189" s="93"/>
    </row>
    <row r="190" spans="1:11" ht="9" customHeight="1" x14ac:dyDescent="0.15">
      <c r="A190" s="198" t="s">
        <v>133</v>
      </c>
      <c r="B190" s="101" t="s">
        <v>14</v>
      </c>
      <c r="C190" s="101" t="s">
        <v>8</v>
      </c>
      <c r="D190" s="106" t="s">
        <v>394</v>
      </c>
      <c r="E190" s="8"/>
      <c r="F190" s="44">
        <v>5.6000000000000001E-2</v>
      </c>
      <c r="G190" s="49"/>
      <c r="H190" s="45">
        <v>0.20799999999999999</v>
      </c>
      <c r="I190" s="8"/>
      <c r="J190" s="91"/>
      <c r="K190" s="93"/>
    </row>
    <row r="191" spans="1:11" ht="9" customHeight="1" x14ac:dyDescent="0.15">
      <c r="A191" s="198" t="s">
        <v>134</v>
      </c>
      <c r="B191" s="101" t="s">
        <v>7</v>
      </c>
      <c r="C191" s="101" t="s">
        <v>8</v>
      </c>
      <c r="D191" s="106" t="s">
        <v>394</v>
      </c>
      <c r="E191" s="8"/>
      <c r="F191" s="44">
        <v>0.879</v>
      </c>
      <c r="G191" s="49"/>
      <c r="H191" s="45">
        <v>2.6680000000000001</v>
      </c>
      <c r="I191" s="8"/>
      <c r="J191" s="91"/>
      <c r="K191" s="93"/>
    </row>
    <row r="192" spans="1:11" ht="9" customHeight="1" x14ac:dyDescent="0.15">
      <c r="A192" s="198" t="s">
        <v>135</v>
      </c>
      <c r="B192" s="101" t="s">
        <v>10</v>
      </c>
      <c r="C192" s="101" t="s">
        <v>8</v>
      </c>
      <c r="D192" s="106" t="s">
        <v>394</v>
      </c>
      <c r="E192" s="8"/>
      <c r="F192" s="44">
        <v>0.879</v>
      </c>
      <c r="G192" s="49"/>
      <c r="H192" s="45">
        <v>2.6680000000000001</v>
      </c>
      <c r="I192" s="8"/>
      <c r="J192" s="91"/>
      <c r="K192" s="93"/>
    </row>
    <row r="193" spans="1:11" ht="9" customHeight="1" x14ac:dyDescent="0.15">
      <c r="A193" s="198" t="s">
        <v>136</v>
      </c>
      <c r="B193" s="101" t="s">
        <v>14</v>
      </c>
      <c r="C193" s="101" t="s">
        <v>8</v>
      </c>
      <c r="D193" s="106" t="s">
        <v>394</v>
      </c>
      <c r="E193" s="8"/>
      <c r="F193" s="44">
        <v>5.5E-2</v>
      </c>
      <c r="G193" s="49"/>
      <c r="H193" s="45">
        <v>0.27700000000000002</v>
      </c>
      <c r="I193" s="8"/>
      <c r="J193" s="91"/>
      <c r="K193" s="93"/>
    </row>
    <row r="194" spans="1:11" ht="9" customHeight="1" x14ac:dyDescent="0.15">
      <c r="A194" s="198" t="s">
        <v>429</v>
      </c>
      <c r="B194" s="101" t="s">
        <v>7</v>
      </c>
      <c r="C194" s="101" t="s">
        <v>8</v>
      </c>
      <c r="D194" s="106" t="s">
        <v>396</v>
      </c>
      <c r="E194" s="8"/>
      <c r="F194" s="44">
        <v>8.468</v>
      </c>
      <c r="G194" s="49"/>
      <c r="H194" s="45">
        <v>16.553000000000001</v>
      </c>
      <c r="I194" s="8"/>
      <c r="J194" s="91"/>
      <c r="K194" s="93"/>
    </row>
    <row r="195" spans="1:11" ht="9" customHeight="1" x14ac:dyDescent="0.15">
      <c r="A195" s="198" t="s">
        <v>430</v>
      </c>
      <c r="B195" s="101" t="s">
        <v>10</v>
      </c>
      <c r="C195" s="101" t="s">
        <v>8</v>
      </c>
      <c r="D195" s="106" t="s">
        <v>396</v>
      </c>
      <c r="E195" s="8"/>
      <c r="F195" s="44">
        <v>8.4589999999999996</v>
      </c>
      <c r="G195" s="49"/>
      <c r="H195" s="45">
        <v>16.518999999999998</v>
      </c>
      <c r="I195" s="8"/>
      <c r="J195" s="91"/>
      <c r="K195" s="93"/>
    </row>
    <row r="196" spans="1:11" ht="9" customHeight="1" x14ac:dyDescent="0.15">
      <c r="A196" s="198" t="s">
        <v>431</v>
      </c>
      <c r="B196" s="101" t="s">
        <v>14</v>
      </c>
      <c r="C196" s="101" t="s">
        <v>8</v>
      </c>
      <c r="D196" s="106" t="s">
        <v>396</v>
      </c>
      <c r="E196" s="8"/>
      <c r="F196" s="44">
        <v>0.68500000000000005</v>
      </c>
      <c r="G196" s="49"/>
      <c r="H196" s="45">
        <v>2.069</v>
      </c>
      <c r="I196" s="8"/>
      <c r="J196" s="91"/>
      <c r="K196" s="93"/>
    </row>
    <row r="197" spans="1:11" ht="9" customHeight="1" x14ac:dyDescent="0.15">
      <c r="A197" s="198" t="s">
        <v>432</v>
      </c>
      <c r="B197" s="101" t="s">
        <v>14</v>
      </c>
      <c r="C197" s="101" t="s">
        <v>8</v>
      </c>
      <c r="D197" s="106" t="s">
        <v>396</v>
      </c>
      <c r="E197" s="8"/>
      <c r="F197" s="44">
        <v>0.68799999999999994</v>
      </c>
      <c r="G197" s="49"/>
      <c r="H197" s="45">
        <v>2.0910000000000002</v>
      </c>
      <c r="I197" s="8"/>
      <c r="J197" s="91"/>
      <c r="K197" s="93"/>
    </row>
    <row r="198" spans="1:11" ht="9" customHeight="1" x14ac:dyDescent="0.15">
      <c r="A198" s="198" t="s">
        <v>137</v>
      </c>
      <c r="B198" s="101" t="s">
        <v>10</v>
      </c>
      <c r="C198" s="101" t="s">
        <v>8</v>
      </c>
      <c r="D198" s="106" t="s">
        <v>394</v>
      </c>
      <c r="E198" s="8"/>
      <c r="F198" s="44">
        <v>5.9880000000000004</v>
      </c>
      <c r="G198" s="49"/>
      <c r="H198" s="45">
        <v>14.217000000000001</v>
      </c>
      <c r="I198" s="8"/>
      <c r="J198" s="91"/>
      <c r="K198" s="93"/>
    </row>
    <row r="199" spans="1:11" ht="9" customHeight="1" x14ac:dyDescent="0.15">
      <c r="A199" s="198" t="s">
        <v>433</v>
      </c>
      <c r="B199" s="101" t="s">
        <v>7</v>
      </c>
      <c r="C199" s="101" t="s">
        <v>8</v>
      </c>
      <c r="D199" s="106" t="s">
        <v>396</v>
      </c>
      <c r="E199" s="8"/>
      <c r="F199" s="44">
        <v>3.2149999999999999</v>
      </c>
      <c r="G199" s="49"/>
      <c r="H199" s="45">
        <v>10.212999999999999</v>
      </c>
      <c r="I199" s="8"/>
      <c r="J199" s="91"/>
      <c r="K199" s="93"/>
    </row>
    <row r="200" spans="1:11" ht="9" customHeight="1" x14ac:dyDescent="0.15">
      <c r="A200" s="202" t="s">
        <v>138</v>
      </c>
      <c r="B200" s="101" t="s">
        <v>10</v>
      </c>
      <c r="C200" s="101" t="s">
        <v>34</v>
      </c>
      <c r="D200" s="106" t="s">
        <v>394</v>
      </c>
      <c r="E200" s="8"/>
      <c r="F200" s="44">
        <v>3.1960000000000002</v>
      </c>
      <c r="G200" s="49"/>
      <c r="H200" s="45">
        <v>10.17</v>
      </c>
      <c r="I200" s="8"/>
      <c r="J200" s="91"/>
      <c r="K200" s="93"/>
    </row>
    <row r="201" spans="1:11" ht="9" customHeight="1" x14ac:dyDescent="0.15">
      <c r="A201" s="202" t="s">
        <v>434</v>
      </c>
      <c r="B201" s="101" t="s">
        <v>14</v>
      </c>
      <c r="C201" s="101" t="s">
        <v>34</v>
      </c>
      <c r="D201" s="106" t="s">
        <v>396</v>
      </c>
      <c r="E201" s="8"/>
      <c r="F201" s="44">
        <v>0.25900000000000001</v>
      </c>
      <c r="G201" s="49"/>
      <c r="H201" s="45">
        <v>0.82399999999999995</v>
      </c>
      <c r="I201" s="8"/>
      <c r="J201" s="91"/>
      <c r="K201" s="93"/>
    </row>
    <row r="202" spans="1:11" ht="9" customHeight="1" x14ac:dyDescent="0.15">
      <c r="A202" s="202" t="s">
        <v>435</v>
      </c>
      <c r="B202" s="101" t="s">
        <v>14</v>
      </c>
      <c r="C202" s="101" t="s">
        <v>34</v>
      </c>
      <c r="D202" s="106" t="s">
        <v>396</v>
      </c>
      <c r="E202" s="8"/>
      <c r="F202" s="44">
        <v>2.8000000000000001E-2</v>
      </c>
      <c r="G202" s="49"/>
      <c r="H202" s="45">
        <v>0.192</v>
      </c>
      <c r="I202" s="8"/>
      <c r="J202" s="91"/>
      <c r="K202" s="93"/>
    </row>
    <row r="203" spans="1:11" ht="9" customHeight="1" x14ac:dyDescent="0.15">
      <c r="A203" s="198" t="s">
        <v>436</v>
      </c>
      <c r="B203" s="101" t="s">
        <v>14</v>
      </c>
      <c r="C203" s="101" t="s">
        <v>8</v>
      </c>
      <c r="D203" s="106" t="s">
        <v>396</v>
      </c>
      <c r="E203" s="8"/>
      <c r="F203" s="44">
        <v>0.28499999999999998</v>
      </c>
      <c r="G203" s="49"/>
      <c r="H203" s="45">
        <v>0.97199999999999998</v>
      </c>
      <c r="I203" s="8"/>
      <c r="J203" s="91"/>
      <c r="K203" s="93"/>
    </row>
    <row r="204" spans="1:11" ht="9" customHeight="1" x14ac:dyDescent="0.15">
      <c r="A204" s="202" t="s">
        <v>139</v>
      </c>
      <c r="B204" s="101" t="s">
        <v>10</v>
      </c>
      <c r="C204" s="101" t="s">
        <v>34</v>
      </c>
      <c r="D204" s="106" t="s">
        <v>394</v>
      </c>
      <c r="E204" s="8"/>
      <c r="F204" s="44">
        <v>3.464</v>
      </c>
      <c r="G204" s="49"/>
      <c r="H204" s="45">
        <v>10.195</v>
      </c>
      <c r="I204" s="8"/>
      <c r="J204" s="91"/>
      <c r="K204" s="93"/>
    </row>
    <row r="205" spans="1:11" ht="9" customHeight="1" x14ac:dyDescent="0.15">
      <c r="A205" s="202" t="s">
        <v>437</v>
      </c>
      <c r="B205" s="101" t="s">
        <v>14</v>
      </c>
      <c r="C205" s="101" t="s">
        <v>34</v>
      </c>
      <c r="D205" s="106" t="s">
        <v>396</v>
      </c>
      <c r="E205" s="8"/>
      <c r="F205" s="44">
        <v>0.246</v>
      </c>
      <c r="G205" s="49"/>
      <c r="H205" s="45">
        <v>0.84</v>
      </c>
      <c r="I205" s="8"/>
      <c r="J205" s="91"/>
      <c r="K205" s="93"/>
    </row>
    <row r="206" spans="1:11" ht="9" customHeight="1" x14ac:dyDescent="0.15">
      <c r="A206" s="203" t="s">
        <v>438</v>
      </c>
      <c r="B206" s="105" t="s">
        <v>10</v>
      </c>
      <c r="C206" s="105" t="s">
        <v>34</v>
      </c>
      <c r="D206" s="107" t="s">
        <v>396</v>
      </c>
      <c r="E206" s="13"/>
      <c r="F206" s="46">
        <v>0.36099999999999999</v>
      </c>
      <c r="G206" s="47"/>
      <c r="H206" s="48">
        <v>3.411</v>
      </c>
      <c r="I206" s="13"/>
      <c r="J206" s="91"/>
      <c r="K206" s="93"/>
    </row>
    <row r="207" spans="1:11" ht="9" customHeight="1" x14ac:dyDescent="0.15">
      <c r="A207" s="202" t="s">
        <v>439</v>
      </c>
      <c r="B207" s="101" t="s">
        <v>10</v>
      </c>
      <c r="C207" s="101" t="s">
        <v>34</v>
      </c>
      <c r="D207" s="106" t="s">
        <v>396</v>
      </c>
      <c r="E207" s="8"/>
      <c r="F207" s="44">
        <v>2.58</v>
      </c>
      <c r="G207" s="49"/>
      <c r="H207" s="45">
        <v>7.0659999999999998</v>
      </c>
      <c r="I207" s="8"/>
      <c r="J207" s="91"/>
      <c r="K207" s="93"/>
    </row>
    <row r="208" spans="1:11" ht="9" customHeight="1" x14ac:dyDescent="0.15">
      <c r="A208" s="202" t="s">
        <v>440</v>
      </c>
      <c r="B208" s="101" t="s">
        <v>14</v>
      </c>
      <c r="C208" s="101" t="s">
        <v>34</v>
      </c>
      <c r="D208" s="106" t="s">
        <v>396</v>
      </c>
      <c r="E208" s="8"/>
      <c r="F208" s="44">
        <v>0.126</v>
      </c>
      <c r="G208" s="49"/>
      <c r="H208" s="45">
        <v>0.502</v>
      </c>
      <c r="I208" s="8"/>
      <c r="J208" s="91"/>
      <c r="K208" s="93"/>
    </row>
    <row r="209" spans="1:11" ht="9" customHeight="1" x14ac:dyDescent="0.15">
      <c r="A209" s="202" t="s">
        <v>441</v>
      </c>
      <c r="B209" s="101" t="s">
        <v>10</v>
      </c>
      <c r="C209" s="101" t="s">
        <v>34</v>
      </c>
      <c r="D209" s="106" t="s">
        <v>396</v>
      </c>
      <c r="E209" s="8"/>
      <c r="F209" s="44">
        <v>0.83499999999999996</v>
      </c>
      <c r="G209" s="49"/>
      <c r="H209" s="45">
        <v>3.008</v>
      </c>
      <c r="I209" s="8"/>
      <c r="J209" s="91"/>
      <c r="K209" s="93"/>
    </row>
    <row r="210" spans="1:11" ht="9" customHeight="1" x14ac:dyDescent="0.15">
      <c r="A210" s="202" t="s">
        <v>442</v>
      </c>
      <c r="B210" s="101" t="s">
        <v>14</v>
      </c>
      <c r="C210" s="101" t="s">
        <v>34</v>
      </c>
      <c r="D210" s="106" t="s">
        <v>396</v>
      </c>
      <c r="E210" s="8"/>
      <c r="F210" s="44">
        <v>6.4000000000000001E-2</v>
      </c>
      <c r="G210" s="49"/>
      <c r="H210" s="45">
        <v>0.32900000000000001</v>
      </c>
      <c r="I210" s="8"/>
      <c r="J210" s="91"/>
      <c r="K210" s="93"/>
    </row>
    <row r="211" spans="1:11" ht="9" customHeight="1" x14ac:dyDescent="0.15">
      <c r="A211" s="202" t="s">
        <v>140</v>
      </c>
      <c r="B211" s="101" t="s">
        <v>10</v>
      </c>
      <c r="C211" s="101" t="s">
        <v>34</v>
      </c>
      <c r="D211" s="106" t="s">
        <v>394</v>
      </c>
      <c r="E211" s="8"/>
      <c r="F211" s="44">
        <v>0.10100000000000001</v>
      </c>
      <c r="G211" s="49"/>
      <c r="H211" s="45">
        <v>0.435</v>
      </c>
      <c r="I211" s="8"/>
      <c r="J211" s="91"/>
      <c r="K211" s="93"/>
    </row>
    <row r="212" spans="1:11" ht="9" customHeight="1" x14ac:dyDescent="0.15">
      <c r="A212" s="199" t="s">
        <v>141</v>
      </c>
      <c r="B212" s="101"/>
      <c r="C212" s="101"/>
      <c r="D212" s="151"/>
      <c r="E212" s="8"/>
      <c r="F212" s="44"/>
      <c r="G212" s="49"/>
      <c r="H212" s="45"/>
      <c r="I212" s="8"/>
      <c r="J212" s="91"/>
      <c r="K212" s="94"/>
    </row>
    <row r="213" spans="1:11" ht="9" customHeight="1" x14ac:dyDescent="0.15">
      <c r="A213" s="198" t="s">
        <v>142</v>
      </c>
      <c r="B213" s="101" t="s">
        <v>10</v>
      </c>
      <c r="C213" s="101" t="s">
        <v>8</v>
      </c>
      <c r="D213" s="106" t="s">
        <v>394</v>
      </c>
      <c r="E213" s="8"/>
      <c r="F213" s="44">
        <v>12.692</v>
      </c>
      <c r="G213" s="49"/>
      <c r="H213" s="45">
        <v>28.786000000000001</v>
      </c>
      <c r="I213" s="8"/>
      <c r="J213" s="91"/>
      <c r="K213" s="93"/>
    </row>
    <row r="214" spans="1:11" ht="9" customHeight="1" x14ac:dyDescent="0.15">
      <c r="A214" s="199" t="s">
        <v>143</v>
      </c>
      <c r="B214" s="101"/>
      <c r="C214" s="101"/>
      <c r="D214" s="151"/>
      <c r="E214" s="8"/>
      <c r="F214" s="44"/>
      <c r="G214" s="49"/>
      <c r="H214" s="45"/>
      <c r="I214" s="8"/>
      <c r="J214" s="91"/>
      <c r="K214" s="94"/>
    </row>
    <row r="215" spans="1:11" ht="9" customHeight="1" x14ac:dyDescent="0.15">
      <c r="A215" s="198" t="s">
        <v>144</v>
      </c>
      <c r="B215" s="101" t="s">
        <v>7</v>
      </c>
      <c r="C215" s="101" t="s">
        <v>8</v>
      </c>
      <c r="D215" s="106" t="s">
        <v>394</v>
      </c>
      <c r="E215" s="8"/>
      <c r="F215" s="44">
        <v>1.865</v>
      </c>
      <c r="G215" s="49"/>
      <c r="H215" s="45">
        <v>5.8659999999999997</v>
      </c>
      <c r="I215" s="8"/>
      <c r="J215" s="91"/>
      <c r="K215" s="93"/>
    </row>
    <row r="216" spans="1:11" ht="9" customHeight="1" x14ac:dyDescent="0.15">
      <c r="A216" s="198" t="s">
        <v>145</v>
      </c>
      <c r="B216" s="101" t="s">
        <v>10</v>
      </c>
      <c r="C216" s="101" t="s">
        <v>8</v>
      </c>
      <c r="D216" s="106" t="s">
        <v>394</v>
      </c>
      <c r="E216" s="8"/>
      <c r="F216" s="44">
        <v>1.843</v>
      </c>
      <c r="G216" s="49"/>
      <c r="H216" s="45">
        <v>5.7789999999999999</v>
      </c>
      <c r="I216" s="8"/>
      <c r="J216" s="91"/>
      <c r="K216" s="93"/>
    </row>
    <row r="217" spans="1:11" ht="9" customHeight="1" x14ac:dyDescent="0.15">
      <c r="A217" s="198" t="s">
        <v>146</v>
      </c>
      <c r="B217" s="101" t="s">
        <v>7</v>
      </c>
      <c r="C217" s="101" t="s">
        <v>8</v>
      </c>
      <c r="D217" s="106" t="s">
        <v>394</v>
      </c>
      <c r="E217" s="8"/>
      <c r="F217" s="44">
        <v>1.6</v>
      </c>
      <c r="G217" s="49"/>
      <c r="H217" s="45">
        <v>5.3490000000000002</v>
      </c>
      <c r="I217" s="8"/>
      <c r="J217" s="91"/>
      <c r="K217" s="93"/>
    </row>
    <row r="218" spans="1:11" ht="9" customHeight="1" x14ac:dyDescent="0.15">
      <c r="A218" s="202" t="s">
        <v>147</v>
      </c>
      <c r="B218" s="101" t="s">
        <v>10</v>
      </c>
      <c r="C218" s="101" t="s">
        <v>34</v>
      </c>
      <c r="D218" s="106" t="s">
        <v>394</v>
      </c>
      <c r="E218" s="8"/>
      <c r="F218" s="44">
        <v>1.5529999999999999</v>
      </c>
      <c r="G218" s="49"/>
      <c r="H218" s="45">
        <v>5.2190000000000003</v>
      </c>
      <c r="I218" s="8"/>
      <c r="J218" s="91"/>
      <c r="K218" s="93"/>
    </row>
    <row r="219" spans="1:11" ht="9" customHeight="1" x14ac:dyDescent="0.15">
      <c r="A219" s="198" t="s">
        <v>148</v>
      </c>
      <c r="B219" s="101" t="s">
        <v>14</v>
      </c>
      <c r="C219" s="101" t="s">
        <v>8</v>
      </c>
      <c r="D219" s="106" t="s">
        <v>394</v>
      </c>
      <c r="E219" s="8"/>
      <c r="F219" s="44">
        <v>0.188</v>
      </c>
      <c r="G219" s="49"/>
      <c r="H219" s="45">
        <v>0.751</v>
      </c>
      <c r="I219" s="8"/>
      <c r="J219" s="91"/>
      <c r="K219" s="93"/>
    </row>
    <row r="220" spans="1:11" ht="9" customHeight="1" x14ac:dyDescent="0.15">
      <c r="A220" s="198" t="s">
        <v>149</v>
      </c>
      <c r="B220" s="101" t="s">
        <v>7</v>
      </c>
      <c r="C220" s="101" t="s">
        <v>8</v>
      </c>
      <c r="D220" s="106" t="s">
        <v>394</v>
      </c>
      <c r="E220" s="8"/>
      <c r="F220" s="44">
        <v>0.5</v>
      </c>
      <c r="G220" s="49"/>
      <c r="H220" s="45">
        <v>2.0920000000000001</v>
      </c>
      <c r="I220" s="8"/>
      <c r="J220" s="91"/>
      <c r="K220" s="93"/>
    </row>
    <row r="221" spans="1:11" ht="9" customHeight="1" x14ac:dyDescent="0.15">
      <c r="A221" s="202" t="s">
        <v>150</v>
      </c>
      <c r="B221" s="101" t="s">
        <v>10</v>
      </c>
      <c r="C221" s="101" t="s">
        <v>34</v>
      </c>
      <c r="D221" s="106" t="s">
        <v>394</v>
      </c>
      <c r="E221" s="8"/>
      <c r="F221" s="44">
        <v>0.35199999999999998</v>
      </c>
      <c r="G221" s="49"/>
      <c r="H221" s="45">
        <v>1.667</v>
      </c>
      <c r="I221" s="8"/>
      <c r="J221" s="91"/>
      <c r="K221" s="93"/>
    </row>
    <row r="222" spans="1:11" ht="9" customHeight="1" x14ac:dyDescent="0.15">
      <c r="A222" s="198" t="s">
        <v>151</v>
      </c>
      <c r="B222" s="101" t="s">
        <v>7</v>
      </c>
      <c r="C222" s="101" t="s">
        <v>8</v>
      </c>
      <c r="D222" s="106" t="s">
        <v>394</v>
      </c>
      <c r="E222" s="8"/>
      <c r="F222" s="44">
        <v>0.31</v>
      </c>
      <c r="G222" s="49"/>
      <c r="H222" s="45">
        <v>1.4810000000000001</v>
      </c>
      <c r="I222" s="8"/>
      <c r="J222" s="91"/>
      <c r="K222" s="93"/>
    </row>
    <row r="223" spans="1:11" ht="9" customHeight="1" x14ac:dyDescent="0.15">
      <c r="A223" s="202" t="s">
        <v>152</v>
      </c>
      <c r="B223" s="101" t="s">
        <v>10</v>
      </c>
      <c r="C223" s="101" t="s">
        <v>34</v>
      </c>
      <c r="D223" s="106" t="s">
        <v>394</v>
      </c>
      <c r="E223" s="8"/>
      <c r="F223" s="44">
        <v>0.13500000000000001</v>
      </c>
      <c r="G223" s="49"/>
      <c r="H223" s="45">
        <v>0.96099999999999997</v>
      </c>
      <c r="I223" s="8"/>
      <c r="J223" s="91"/>
      <c r="K223" s="93"/>
    </row>
    <row r="224" spans="1:11" ht="9" customHeight="1" x14ac:dyDescent="0.15">
      <c r="A224" s="198" t="s">
        <v>153</v>
      </c>
      <c r="B224" s="101" t="s">
        <v>7</v>
      </c>
      <c r="C224" s="101" t="s">
        <v>8</v>
      </c>
      <c r="D224" s="106" t="s">
        <v>394</v>
      </c>
      <c r="E224" s="8"/>
      <c r="F224" s="44">
        <v>0.95299999999999996</v>
      </c>
      <c r="G224" s="49"/>
      <c r="H224" s="45">
        <v>3.6869999999999998</v>
      </c>
      <c r="I224" s="8"/>
      <c r="J224" s="91"/>
      <c r="K224" s="93"/>
    </row>
    <row r="225" spans="1:11" ht="9" customHeight="1" x14ac:dyDescent="0.15">
      <c r="A225" s="202" t="s">
        <v>154</v>
      </c>
      <c r="B225" s="101" t="s">
        <v>10</v>
      </c>
      <c r="C225" s="101" t="s">
        <v>34</v>
      </c>
      <c r="D225" s="106" t="s">
        <v>394</v>
      </c>
      <c r="E225" s="8"/>
      <c r="F225" s="44">
        <v>0.89200000000000002</v>
      </c>
      <c r="G225" s="49"/>
      <c r="H225" s="45">
        <v>3.411</v>
      </c>
      <c r="I225" s="8"/>
      <c r="J225" s="91"/>
      <c r="K225" s="93"/>
    </row>
    <row r="226" spans="1:11" ht="9" customHeight="1" x14ac:dyDescent="0.15">
      <c r="A226" s="198" t="s">
        <v>562</v>
      </c>
      <c r="B226" s="101" t="s">
        <v>14</v>
      </c>
      <c r="C226" s="101" t="s">
        <v>8</v>
      </c>
      <c r="D226" s="106" t="s">
        <v>394</v>
      </c>
      <c r="E226" s="8"/>
      <c r="F226" s="44">
        <v>0.124</v>
      </c>
      <c r="G226" s="49"/>
      <c r="H226" s="45">
        <v>0.58299999999999996</v>
      </c>
      <c r="I226" s="8"/>
      <c r="J226" s="91"/>
      <c r="K226" s="93"/>
    </row>
    <row r="227" spans="1:11" ht="9" customHeight="1" x14ac:dyDescent="0.15">
      <c r="A227" s="198" t="s">
        <v>155</v>
      </c>
      <c r="B227" s="101" t="s">
        <v>10</v>
      </c>
      <c r="C227" s="101" t="s">
        <v>8</v>
      </c>
      <c r="D227" s="106" t="s">
        <v>394</v>
      </c>
      <c r="E227" s="8"/>
      <c r="F227" s="44">
        <v>2.6549999999999998</v>
      </c>
      <c r="G227" s="49"/>
      <c r="H227" s="45">
        <v>8.11</v>
      </c>
      <c r="I227" s="8"/>
      <c r="J227" s="91"/>
      <c r="K227" s="93"/>
    </row>
    <row r="228" spans="1:11" ht="9" customHeight="1" x14ac:dyDescent="0.15">
      <c r="A228" s="198" t="s">
        <v>443</v>
      </c>
      <c r="B228" s="101" t="s">
        <v>10</v>
      </c>
      <c r="C228" s="101" t="s">
        <v>8</v>
      </c>
      <c r="D228" s="106" t="s">
        <v>396</v>
      </c>
      <c r="E228" s="8"/>
      <c r="F228" s="44">
        <v>2.76</v>
      </c>
      <c r="G228" s="49"/>
      <c r="H228" s="45">
        <v>7.7610000000000001</v>
      </c>
      <c r="I228" s="8"/>
      <c r="J228" s="91"/>
      <c r="K228" s="93"/>
    </row>
    <row r="229" spans="1:11" ht="9" customHeight="1" x14ac:dyDescent="0.15">
      <c r="A229" s="198" t="s">
        <v>444</v>
      </c>
      <c r="B229" s="101" t="s">
        <v>14</v>
      </c>
      <c r="C229" s="101" t="s">
        <v>8</v>
      </c>
      <c r="D229" s="106" t="s">
        <v>396</v>
      </c>
      <c r="E229" s="8"/>
      <c r="F229" s="44">
        <v>0.17</v>
      </c>
      <c r="G229" s="49"/>
      <c r="H229" s="45">
        <v>0.57599999999999996</v>
      </c>
      <c r="I229" s="8"/>
      <c r="J229" s="91"/>
      <c r="K229" s="93"/>
    </row>
    <row r="230" spans="1:11" ht="9" customHeight="1" x14ac:dyDescent="0.15">
      <c r="A230" s="198" t="s">
        <v>156</v>
      </c>
      <c r="B230" s="101" t="s">
        <v>10</v>
      </c>
      <c r="C230" s="101" t="s">
        <v>8</v>
      </c>
      <c r="D230" s="106" t="s">
        <v>394</v>
      </c>
      <c r="E230" s="8"/>
      <c r="F230" s="44">
        <v>2.177</v>
      </c>
      <c r="G230" s="49"/>
      <c r="H230" s="45">
        <v>6.5789999999999997</v>
      </c>
      <c r="I230" s="8"/>
      <c r="J230" s="91"/>
      <c r="K230" s="93"/>
    </row>
    <row r="231" spans="1:11" ht="9" customHeight="1" x14ac:dyDescent="0.15">
      <c r="A231" s="198" t="s">
        <v>157</v>
      </c>
      <c r="B231" s="101" t="s">
        <v>10</v>
      </c>
      <c r="C231" s="101" t="s">
        <v>8</v>
      </c>
      <c r="D231" s="106" t="s">
        <v>394</v>
      </c>
      <c r="E231" s="8"/>
      <c r="F231" s="44">
        <v>1.9079999999999999</v>
      </c>
      <c r="G231" s="49"/>
      <c r="H231" s="45">
        <v>6.8739999999999997</v>
      </c>
      <c r="I231" s="8"/>
      <c r="J231" s="91"/>
      <c r="K231" s="93"/>
    </row>
    <row r="232" spans="1:11" ht="9" customHeight="1" x14ac:dyDescent="0.15">
      <c r="A232" s="198" t="s">
        <v>158</v>
      </c>
      <c r="B232" s="101" t="s">
        <v>10</v>
      </c>
      <c r="C232" s="101" t="s">
        <v>8</v>
      </c>
      <c r="D232" s="106" t="s">
        <v>394</v>
      </c>
      <c r="E232" s="8"/>
      <c r="F232" s="44">
        <v>1.5820000000000001</v>
      </c>
      <c r="G232" s="49"/>
      <c r="H232" s="45">
        <v>6.008</v>
      </c>
      <c r="I232" s="8"/>
      <c r="J232" s="91"/>
      <c r="K232" s="93"/>
    </row>
    <row r="233" spans="1:11" ht="9" customHeight="1" x14ac:dyDescent="0.15">
      <c r="A233" s="198" t="s">
        <v>159</v>
      </c>
      <c r="B233" s="101" t="s">
        <v>10</v>
      </c>
      <c r="C233" s="101" t="s">
        <v>8</v>
      </c>
      <c r="D233" s="106" t="s">
        <v>394</v>
      </c>
      <c r="E233" s="8"/>
      <c r="F233" s="44">
        <v>1.32</v>
      </c>
      <c r="G233" s="49"/>
      <c r="H233" s="45">
        <v>3.9649999999999999</v>
      </c>
      <c r="I233" s="8"/>
      <c r="J233" s="91"/>
      <c r="K233" s="93"/>
    </row>
    <row r="234" spans="1:11" ht="9" customHeight="1" x14ac:dyDescent="0.15">
      <c r="A234" s="198" t="s">
        <v>160</v>
      </c>
      <c r="B234" s="101" t="s">
        <v>10</v>
      </c>
      <c r="C234" s="101" t="s">
        <v>8</v>
      </c>
      <c r="D234" s="106" t="s">
        <v>394</v>
      </c>
      <c r="E234" s="8"/>
      <c r="F234" s="44">
        <v>0.96099999999999997</v>
      </c>
      <c r="G234" s="49"/>
      <c r="H234" s="45">
        <v>3.5070000000000001</v>
      </c>
      <c r="I234" s="8"/>
      <c r="J234" s="91"/>
      <c r="K234" s="93"/>
    </row>
    <row r="235" spans="1:11" ht="9" customHeight="1" x14ac:dyDescent="0.15">
      <c r="A235" s="198" t="s">
        <v>161</v>
      </c>
      <c r="B235" s="101" t="s">
        <v>10</v>
      </c>
      <c r="C235" s="101" t="s">
        <v>8</v>
      </c>
      <c r="D235" s="106" t="s">
        <v>394</v>
      </c>
      <c r="E235" s="8"/>
      <c r="F235" s="44">
        <v>1.3959999999999999</v>
      </c>
      <c r="G235" s="49"/>
      <c r="H235" s="45">
        <v>6.06</v>
      </c>
      <c r="I235" s="8"/>
      <c r="J235" s="91"/>
      <c r="K235" s="93"/>
    </row>
    <row r="236" spans="1:11" ht="9" customHeight="1" x14ac:dyDescent="0.15">
      <c r="A236" s="202" t="s">
        <v>162</v>
      </c>
      <c r="B236" s="101" t="s">
        <v>10</v>
      </c>
      <c r="C236" s="101" t="s">
        <v>34</v>
      </c>
      <c r="D236" s="106" t="s">
        <v>394</v>
      </c>
      <c r="E236" s="8"/>
      <c r="F236" s="44">
        <v>0.69299999999999995</v>
      </c>
      <c r="G236" s="49"/>
      <c r="H236" s="45">
        <v>2.9689999999999999</v>
      </c>
      <c r="I236" s="8"/>
      <c r="J236" s="91"/>
      <c r="K236" s="93"/>
    </row>
    <row r="237" spans="1:11" ht="9" customHeight="1" x14ac:dyDescent="0.15">
      <c r="A237" s="202" t="s">
        <v>445</v>
      </c>
      <c r="B237" s="101" t="s">
        <v>14</v>
      </c>
      <c r="C237" s="101" t="s">
        <v>34</v>
      </c>
      <c r="D237" s="106" t="s">
        <v>396</v>
      </c>
      <c r="E237" s="8"/>
      <c r="F237" s="44">
        <v>4.4999999999999998E-2</v>
      </c>
      <c r="G237" s="49"/>
      <c r="H237" s="45">
        <v>0.16600000000000001</v>
      </c>
      <c r="I237" s="8"/>
      <c r="J237" s="91"/>
      <c r="K237" s="93"/>
    </row>
    <row r="238" spans="1:11" ht="9" customHeight="1" x14ac:dyDescent="0.15">
      <c r="A238" s="202" t="s">
        <v>446</v>
      </c>
      <c r="B238" s="101" t="s">
        <v>10</v>
      </c>
      <c r="C238" s="101" t="s">
        <v>34</v>
      </c>
      <c r="D238" s="106" t="s">
        <v>396</v>
      </c>
      <c r="E238" s="8"/>
      <c r="F238" s="44">
        <v>0.104</v>
      </c>
      <c r="G238" s="49"/>
      <c r="H238" s="45">
        <v>0.874</v>
      </c>
      <c r="I238" s="8"/>
      <c r="J238" s="91"/>
      <c r="K238" s="93"/>
    </row>
    <row r="239" spans="1:11" ht="9" customHeight="1" x14ac:dyDescent="0.15">
      <c r="A239" s="202" t="s">
        <v>163</v>
      </c>
      <c r="B239" s="101" t="s">
        <v>10</v>
      </c>
      <c r="C239" s="101" t="s">
        <v>34</v>
      </c>
      <c r="D239" s="106" t="s">
        <v>394</v>
      </c>
      <c r="E239" s="8"/>
      <c r="F239" s="44">
        <v>1.0640000000000001</v>
      </c>
      <c r="G239" s="49"/>
      <c r="H239" s="45">
        <v>5.1159999999999997</v>
      </c>
      <c r="I239" s="8"/>
      <c r="J239" s="91"/>
      <c r="K239" s="93"/>
    </row>
    <row r="240" spans="1:11" ht="9" customHeight="1" x14ac:dyDescent="0.15">
      <c r="A240" s="202" t="s">
        <v>447</v>
      </c>
      <c r="B240" s="101" t="s">
        <v>14</v>
      </c>
      <c r="C240" s="101" t="s">
        <v>34</v>
      </c>
      <c r="D240" s="106" t="s">
        <v>396</v>
      </c>
      <c r="E240" s="8"/>
      <c r="F240" s="44">
        <v>7.1999999999999995E-2</v>
      </c>
      <c r="G240" s="49"/>
      <c r="H240" s="45">
        <v>0.23499999999999999</v>
      </c>
      <c r="I240" s="8"/>
      <c r="J240" s="91"/>
      <c r="K240" s="93"/>
    </row>
    <row r="241" spans="1:11" ht="9" customHeight="1" x14ac:dyDescent="0.15">
      <c r="A241" s="202" t="s">
        <v>164</v>
      </c>
      <c r="B241" s="101" t="s">
        <v>10</v>
      </c>
      <c r="C241" s="101" t="s">
        <v>34</v>
      </c>
      <c r="D241" s="106" t="s">
        <v>394</v>
      </c>
      <c r="E241" s="8"/>
      <c r="F241" s="44">
        <v>0.67</v>
      </c>
      <c r="G241" s="49"/>
      <c r="H241" s="45">
        <v>2.0579999999999998</v>
      </c>
      <c r="I241" s="8"/>
      <c r="J241" s="91"/>
      <c r="K241" s="93"/>
    </row>
    <row r="242" spans="1:11" ht="9" customHeight="1" x14ac:dyDescent="0.15">
      <c r="A242" s="202" t="s">
        <v>448</v>
      </c>
      <c r="B242" s="101" t="s">
        <v>14</v>
      </c>
      <c r="C242" s="101" t="s">
        <v>34</v>
      </c>
      <c r="D242" s="106" t="s">
        <v>396</v>
      </c>
      <c r="E242" s="8"/>
      <c r="F242" s="44">
        <v>1.4999999999999999E-2</v>
      </c>
      <c r="G242" s="49"/>
      <c r="H242" s="45">
        <v>9.8000000000000004E-2</v>
      </c>
      <c r="I242" s="8"/>
      <c r="J242" s="91"/>
      <c r="K242" s="93"/>
    </row>
    <row r="243" spans="1:11" ht="9" customHeight="1" x14ac:dyDescent="0.15">
      <c r="A243" s="202" t="s">
        <v>165</v>
      </c>
      <c r="B243" s="101" t="s">
        <v>10</v>
      </c>
      <c r="C243" s="101" t="s">
        <v>34</v>
      </c>
      <c r="D243" s="106" t="s">
        <v>394</v>
      </c>
      <c r="E243" s="8"/>
      <c r="F243" s="44">
        <v>0.32300000000000001</v>
      </c>
      <c r="G243" s="49"/>
      <c r="H243" s="45">
        <v>1.4379999999999999</v>
      </c>
      <c r="I243" s="8"/>
      <c r="J243" s="91"/>
      <c r="K243" s="93"/>
    </row>
    <row r="244" spans="1:11" ht="9" customHeight="1" x14ac:dyDescent="0.15">
      <c r="A244" s="202" t="s">
        <v>449</v>
      </c>
      <c r="B244" s="101" t="s">
        <v>14</v>
      </c>
      <c r="C244" s="101" t="s">
        <v>34</v>
      </c>
      <c r="D244" s="106" t="s">
        <v>396</v>
      </c>
      <c r="E244" s="8"/>
      <c r="F244" s="44">
        <v>2.4E-2</v>
      </c>
      <c r="G244" s="49"/>
      <c r="H244" s="45">
        <v>0.128</v>
      </c>
      <c r="I244" s="8"/>
      <c r="J244" s="91"/>
      <c r="K244" s="93"/>
    </row>
    <row r="245" spans="1:11" ht="9" customHeight="1" x14ac:dyDescent="0.15">
      <c r="A245" s="202" t="s">
        <v>166</v>
      </c>
      <c r="B245" s="101" t="s">
        <v>10</v>
      </c>
      <c r="C245" s="101" t="s">
        <v>34</v>
      </c>
      <c r="D245" s="106" t="s">
        <v>394</v>
      </c>
      <c r="E245" s="8"/>
      <c r="F245" s="44">
        <v>0.40200000000000002</v>
      </c>
      <c r="G245" s="49"/>
      <c r="H245" s="45">
        <v>2.1440000000000001</v>
      </c>
      <c r="I245" s="8"/>
      <c r="J245" s="91"/>
      <c r="K245" s="93"/>
    </row>
    <row r="246" spans="1:11" ht="9" customHeight="1" x14ac:dyDescent="0.15">
      <c r="A246" s="202" t="s">
        <v>450</v>
      </c>
      <c r="B246" s="101" t="s">
        <v>14</v>
      </c>
      <c r="C246" s="101" t="s">
        <v>34</v>
      </c>
      <c r="D246" s="106" t="s">
        <v>396</v>
      </c>
      <c r="E246" s="8"/>
      <c r="F246" s="44">
        <v>2.4E-2</v>
      </c>
      <c r="G246" s="49"/>
      <c r="H246" s="45">
        <v>0.108</v>
      </c>
      <c r="I246" s="8"/>
      <c r="J246" s="91"/>
      <c r="K246" s="93"/>
    </row>
    <row r="247" spans="1:11" ht="9" customHeight="1" x14ac:dyDescent="0.15">
      <c r="A247" s="202" t="s">
        <v>167</v>
      </c>
      <c r="B247" s="101" t="s">
        <v>10</v>
      </c>
      <c r="C247" s="101" t="s">
        <v>34</v>
      </c>
      <c r="D247" s="106" t="s">
        <v>394</v>
      </c>
      <c r="E247" s="8"/>
      <c r="F247" s="44">
        <v>5.1999999999999998E-2</v>
      </c>
      <c r="G247" s="49"/>
      <c r="H247" s="45">
        <v>0.432</v>
      </c>
      <c r="I247" s="8"/>
      <c r="J247" s="91"/>
      <c r="K247" s="93"/>
    </row>
    <row r="248" spans="1:11" ht="9" customHeight="1" x14ac:dyDescent="0.15">
      <c r="A248" s="199" t="s">
        <v>168</v>
      </c>
      <c r="B248" s="147"/>
      <c r="C248" s="147"/>
      <c r="D248" s="103"/>
      <c r="E248" s="8"/>
      <c r="F248" s="44"/>
      <c r="G248" s="49"/>
      <c r="H248" s="45"/>
      <c r="I248" s="8"/>
      <c r="J248" s="103"/>
      <c r="K248" s="103"/>
    </row>
    <row r="249" spans="1:11" ht="9" customHeight="1" x14ac:dyDescent="0.15">
      <c r="A249" s="198" t="s">
        <v>169</v>
      </c>
      <c r="B249" s="101" t="s">
        <v>10</v>
      </c>
      <c r="C249" s="101" t="s">
        <v>8</v>
      </c>
      <c r="D249" s="106" t="s">
        <v>394</v>
      </c>
      <c r="E249" s="8"/>
      <c r="F249" s="44">
        <v>0.252</v>
      </c>
      <c r="G249" s="49"/>
      <c r="H249" s="45">
        <v>0.72199999999999998</v>
      </c>
      <c r="I249" s="8"/>
      <c r="J249" s="91"/>
      <c r="K249" s="93"/>
    </row>
    <row r="250" spans="1:11" ht="9" customHeight="1" x14ac:dyDescent="0.15">
      <c r="A250" s="202" t="s">
        <v>170</v>
      </c>
      <c r="B250" s="101" t="s">
        <v>10</v>
      </c>
      <c r="C250" s="101" t="s">
        <v>34</v>
      </c>
      <c r="D250" s="106" t="s">
        <v>394</v>
      </c>
      <c r="E250" s="8"/>
      <c r="F250" s="44">
        <v>0.23200000000000001</v>
      </c>
      <c r="G250" s="49"/>
      <c r="H250" s="45">
        <v>0.625</v>
      </c>
      <c r="I250" s="8"/>
      <c r="J250" s="91"/>
      <c r="K250" s="93"/>
    </row>
    <row r="251" spans="1:11" ht="9" customHeight="1" x14ac:dyDescent="0.15">
      <c r="A251" s="198" t="s">
        <v>451</v>
      </c>
      <c r="B251" s="101" t="s">
        <v>10</v>
      </c>
      <c r="C251" s="101" t="s">
        <v>8</v>
      </c>
      <c r="D251" s="106" t="s">
        <v>396</v>
      </c>
      <c r="E251" s="8"/>
      <c r="F251" s="44">
        <v>0.5</v>
      </c>
      <c r="G251" s="49"/>
      <c r="H251" s="45">
        <v>1.113</v>
      </c>
      <c r="I251" s="8"/>
      <c r="J251" s="91"/>
      <c r="K251" s="93"/>
    </row>
    <row r="252" spans="1:11" ht="9" customHeight="1" x14ac:dyDescent="0.15">
      <c r="A252" s="198" t="s">
        <v>452</v>
      </c>
      <c r="B252" s="101" t="s">
        <v>14</v>
      </c>
      <c r="C252" s="101" t="s">
        <v>8</v>
      </c>
      <c r="D252" s="106" t="s">
        <v>396</v>
      </c>
      <c r="E252" s="8"/>
      <c r="F252" s="44">
        <v>1.7999999999999999E-2</v>
      </c>
      <c r="G252" s="49"/>
      <c r="H252" s="45">
        <v>8.1000000000000003E-2</v>
      </c>
      <c r="I252" s="8"/>
      <c r="J252" s="91"/>
      <c r="K252" s="93"/>
    </row>
    <row r="253" spans="1:11" ht="9" customHeight="1" x14ac:dyDescent="0.15">
      <c r="A253" s="198" t="s">
        <v>171</v>
      </c>
      <c r="B253" s="101" t="s">
        <v>10</v>
      </c>
      <c r="C253" s="101" t="s">
        <v>8</v>
      </c>
      <c r="D253" s="106" t="s">
        <v>394</v>
      </c>
      <c r="E253" s="8"/>
      <c r="F253" s="44">
        <v>0.42899999999999999</v>
      </c>
      <c r="G253" s="49"/>
      <c r="H253" s="45">
        <v>0.88200000000000001</v>
      </c>
      <c r="I253" s="8"/>
      <c r="J253" s="91"/>
      <c r="K253" s="93"/>
    </row>
    <row r="254" spans="1:11" ht="9" customHeight="1" x14ac:dyDescent="0.15">
      <c r="A254" s="198" t="s">
        <v>172</v>
      </c>
      <c r="B254" s="101" t="s">
        <v>10</v>
      </c>
      <c r="C254" s="101" t="s">
        <v>8</v>
      </c>
      <c r="D254" s="106" t="s">
        <v>394</v>
      </c>
      <c r="E254" s="8"/>
      <c r="F254" s="44">
        <v>0.58499999999999996</v>
      </c>
      <c r="G254" s="49"/>
      <c r="H254" s="45">
        <v>1.117</v>
      </c>
      <c r="I254" s="8"/>
      <c r="J254" s="91"/>
      <c r="K254" s="93"/>
    </row>
    <row r="255" spans="1:11" ht="9" customHeight="1" x14ac:dyDescent="0.15">
      <c r="A255" s="202" t="s">
        <v>173</v>
      </c>
      <c r="B255" s="101" t="s">
        <v>10</v>
      </c>
      <c r="C255" s="101" t="s">
        <v>34</v>
      </c>
      <c r="D255" s="106" t="s">
        <v>394</v>
      </c>
      <c r="E255" s="8"/>
      <c r="F255" s="44">
        <v>0.23300000000000001</v>
      </c>
      <c r="G255" s="49"/>
      <c r="H255" s="45">
        <v>0.65</v>
      </c>
      <c r="I255" s="8"/>
      <c r="J255" s="91"/>
      <c r="K255" s="93"/>
    </row>
    <row r="256" spans="1:11" ht="9" customHeight="1" x14ac:dyDescent="0.15">
      <c r="A256" s="202" t="s">
        <v>453</v>
      </c>
      <c r="B256" s="101" t="s">
        <v>14</v>
      </c>
      <c r="C256" s="101" t="s">
        <v>34</v>
      </c>
      <c r="D256" s="106" t="s">
        <v>396</v>
      </c>
      <c r="E256" s="8"/>
      <c r="F256" s="44">
        <v>1.2999999999999999E-2</v>
      </c>
      <c r="G256" s="49"/>
      <c r="H256" s="45">
        <v>4.4999999999999998E-2</v>
      </c>
      <c r="I256" s="8"/>
      <c r="J256" s="91"/>
      <c r="K256" s="93"/>
    </row>
    <row r="257" spans="1:11" ht="9" customHeight="1" x14ac:dyDescent="0.15">
      <c r="A257" s="202" t="s">
        <v>454</v>
      </c>
      <c r="B257" s="101" t="s">
        <v>10</v>
      </c>
      <c r="C257" s="101" t="s">
        <v>34</v>
      </c>
      <c r="D257" s="106" t="s">
        <v>396</v>
      </c>
      <c r="E257" s="8"/>
      <c r="F257" s="44">
        <v>0.05</v>
      </c>
      <c r="G257" s="49"/>
      <c r="H257" s="45">
        <v>0.309</v>
      </c>
      <c r="I257" s="8"/>
      <c r="J257" s="91"/>
      <c r="K257" s="93"/>
    </row>
    <row r="258" spans="1:11" ht="9" customHeight="1" x14ac:dyDescent="0.15">
      <c r="A258" s="202" t="s">
        <v>174</v>
      </c>
      <c r="B258" s="101" t="s">
        <v>10</v>
      </c>
      <c r="C258" s="101" t="s">
        <v>34</v>
      </c>
      <c r="D258" s="106" t="s">
        <v>394</v>
      </c>
      <c r="E258" s="8"/>
      <c r="F258" s="44">
        <v>0.22700000000000001</v>
      </c>
      <c r="G258" s="49"/>
      <c r="H258" s="45">
        <v>0.623</v>
      </c>
      <c r="I258" s="8"/>
      <c r="J258" s="91"/>
      <c r="K258" s="93"/>
    </row>
    <row r="259" spans="1:11" ht="9" customHeight="1" x14ac:dyDescent="0.15">
      <c r="A259" s="198" t="s">
        <v>563</v>
      </c>
      <c r="B259" s="101" t="s">
        <v>14</v>
      </c>
      <c r="C259" s="101" t="s">
        <v>34</v>
      </c>
      <c r="D259" s="106" t="s">
        <v>396</v>
      </c>
      <c r="E259" s="8"/>
      <c r="F259" s="44">
        <v>2E-3</v>
      </c>
      <c r="G259" s="49"/>
      <c r="H259" s="45">
        <v>0.03</v>
      </c>
      <c r="I259" s="8"/>
      <c r="J259" s="91"/>
      <c r="K259" s="93"/>
    </row>
    <row r="260" spans="1:11" ht="9" customHeight="1" x14ac:dyDescent="0.15">
      <c r="A260" s="198" t="s">
        <v>594</v>
      </c>
      <c r="B260" s="101" t="s">
        <v>7</v>
      </c>
      <c r="C260" s="101" t="s">
        <v>8</v>
      </c>
      <c r="D260" s="106" t="s">
        <v>394</v>
      </c>
      <c r="E260" s="8"/>
      <c r="F260" s="44">
        <v>0.14699999999999999</v>
      </c>
      <c r="G260" s="49"/>
      <c r="H260" s="45">
        <v>0.872</v>
      </c>
      <c r="I260" s="8"/>
      <c r="J260" s="91"/>
      <c r="K260" s="93"/>
    </row>
    <row r="261" spans="1:11" ht="9" customHeight="1" x14ac:dyDescent="0.15">
      <c r="A261" s="202" t="s">
        <v>176</v>
      </c>
      <c r="B261" s="101" t="s">
        <v>10</v>
      </c>
      <c r="C261" s="101" t="s">
        <v>34</v>
      </c>
      <c r="D261" s="106" t="s">
        <v>394</v>
      </c>
      <c r="E261" s="8"/>
      <c r="F261" s="44">
        <v>4.7E-2</v>
      </c>
      <c r="G261" s="49"/>
      <c r="H261" s="45">
        <v>0.22700000000000001</v>
      </c>
      <c r="I261" s="8"/>
      <c r="J261" s="91"/>
      <c r="K261" s="93"/>
    </row>
    <row r="262" spans="1:11" ht="9" customHeight="1" x14ac:dyDescent="0.15">
      <c r="A262" s="199" t="s">
        <v>177</v>
      </c>
      <c r="B262" s="101"/>
      <c r="C262" s="101"/>
      <c r="D262" s="151"/>
      <c r="E262" s="8"/>
      <c r="F262" s="44"/>
      <c r="G262" s="49"/>
      <c r="H262" s="45"/>
      <c r="I262" s="8"/>
      <c r="J262" s="91"/>
      <c r="K262" s="94"/>
    </row>
    <row r="263" spans="1:11" ht="9" customHeight="1" x14ac:dyDescent="0.15">
      <c r="A263" s="198" t="s">
        <v>564</v>
      </c>
      <c r="B263" s="101" t="s">
        <v>14</v>
      </c>
      <c r="C263" s="101" t="s">
        <v>8</v>
      </c>
      <c r="D263" s="106" t="s">
        <v>394</v>
      </c>
      <c r="E263" s="8"/>
      <c r="F263" s="44">
        <v>0.28499999999999998</v>
      </c>
      <c r="G263" s="49"/>
      <c r="H263" s="45">
        <v>1.3779999999999999</v>
      </c>
      <c r="I263" s="8"/>
      <c r="J263" s="91"/>
      <c r="K263" s="93"/>
    </row>
    <row r="264" spans="1:11" ht="9" customHeight="1" x14ac:dyDescent="0.15">
      <c r="A264" s="198" t="s">
        <v>178</v>
      </c>
      <c r="B264" s="101" t="s">
        <v>10</v>
      </c>
      <c r="C264" s="101" t="s">
        <v>8</v>
      </c>
      <c r="D264" s="106" t="s">
        <v>394</v>
      </c>
      <c r="E264" s="8"/>
      <c r="F264" s="44">
        <v>5.4370000000000003</v>
      </c>
      <c r="G264" s="49"/>
      <c r="H264" s="45">
        <v>14.798999999999999</v>
      </c>
      <c r="I264" s="8"/>
      <c r="J264" s="91"/>
      <c r="K264" s="93"/>
    </row>
    <row r="265" spans="1:11" ht="9" customHeight="1" x14ac:dyDescent="0.15">
      <c r="A265" s="198" t="s">
        <v>455</v>
      </c>
      <c r="B265" s="101" t="s">
        <v>7</v>
      </c>
      <c r="C265" s="101" t="s">
        <v>8</v>
      </c>
      <c r="D265" s="106" t="s">
        <v>396</v>
      </c>
      <c r="E265" s="8"/>
      <c r="F265" s="44">
        <v>7.0659999999999998</v>
      </c>
      <c r="G265" s="49"/>
      <c r="H265" s="45">
        <v>16.047000000000001</v>
      </c>
      <c r="I265" s="8"/>
      <c r="J265" s="91"/>
      <c r="K265" s="93"/>
    </row>
    <row r="266" spans="1:11" ht="9" customHeight="1" x14ac:dyDescent="0.15">
      <c r="A266" s="198" t="s">
        <v>456</v>
      </c>
      <c r="B266" s="101" t="s">
        <v>10</v>
      </c>
      <c r="C266" s="101" t="s">
        <v>8</v>
      </c>
      <c r="D266" s="106" t="s">
        <v>396</v>
      </c>
      <c r="E266" s="8"/>
      <c r="F266" s="44">
        <v>7.0659999999999998</v>
      </c>
      <c r="G266" s="49"/>
      <c r="H266" s="45">
        <v>16.041</v>
      </c>
      <c r="I266" s="8"/>
      <c r="J266" s="91"/>
      <c r="K266" s="93"/>
    </row>
    <row r="267" spans="1:11" ht="9" customHeight="1" x14ac:dyDescent="0.15">
      <c r="A267" s="198" t="s">
        <v>457</v>
      </c>
      <c r="B267" s="101" t="s">
        <v>14</v>
      </c>
      <c r="C267" s="101" t="s">
        <v>8</v>
      </c>
      <c r="D267" s="106" t="s">
        <v>396</v>
      </c>
      <c r="E267" s="8"/>
      <c r="F267" s="44">
        <v>0.50800000000000001</v>
      </c>
      <c r="G267" s="49"/>
      <c r="H267" s="45">
        <v>1.5389999999999999</v>
      </c>
      <c r="I267" s="8"/>
      <c r="J267" s="91"/>
      <c r="K267" s="93"/>
    </row>
    <row r="268" spans="1:11" ht="9" customHeight="1" x14ac:dyDescent="0.15">
      <c r="A268" s="198" t="s">
        <v>458</v>
      </c>
      <c r="B268" s="101" t="s">
        <v>14</v>
      </c>
      <c r="C268" s="101" t="s">
        <v>8</v>
      </c>
      <c r="D268" s="106" t="s">
        <v>396</v>
      </c>
      <c r="E268" s="8"/>
      <c r="F268" s="44">
        <v>0.50700000000000001</v>
      </c>
      <c r="G268" s="49"/>
      <c r="H268" s="45">
        <v>1.5249999999999999</v>
      </c>
      <c r="I268" s="8"/>
      <c r="J268" s="91"/>
      <c r="K268" s="93"/>
    </row>
    <row r="269" spans="1:11" ht="9" customHeight="1" x14ac:dyDescent="0.15">
      <c r="A269" s="198" t="s">
        <v>459</v>
      </c>
      <c r="B269" s="101" t="s">
        <v>7</v>
      </c>
      <c r="C269" s="101" t="s">
        <v>8</v>
      </c>
      <c r="D269" s="106" t="s">
        <v>396</v>
      </c>
      <c r="E269" s="8"/>
      <c r="F269" s="44">
        <v>0.38200000000000001</v>
      </c>
      <c r="G269" s="49"/>
      <c r="H269" s="45">
        <v>2.0230000000000001</v>
      </c>
      <c r="I269" s="8"/>
      <c r="J269" s="91"/>
      <c r="K269" s="93"/>
    </row>
    <row r="270" spans="1:11" ht="9" customHeight="1" x14ac:dyDescent="0.15">
      <c r="A270" s="202" t="s">
        <v>460</v>
      </c>
      <c r="B270" s="101" t="s">
        <v>10</v>
      </c>
      <c r="C270" s="101" t="s">
        <v>34</v>
      </c>
      <c r="D270" s="106" t="s">
        <v>396</v>
      </c>
      <c r="E270" s="8"/>
      <c r="F270" s="44">
        <v>0.38200000000000001</v>
      </c>
      <c r="G270" s="49"/>
      <c r="H270" s="45">
        <v>2.02</v>
      </c>
      <c r="I270" s="8"/>
      <c r="J270" s="91"/>
      <c r="K270" s="93"/>
    </row>
    <row r="271" spans="1:11" ht="9" customHeight="1" x14ac:dyDescent="0.15">
      <c r="A271" s="198" t="s">
        <v>461</v>
      </c>
      <c r="B271" s="101" t="s">
        <v>14</v>
      </c>
      <c r="C271" s="101" t="s">
        <v>8</v>
      </c>
      <c r="D271" s="106" t="s">
        <v>396</v>
      </c>
      <c r="E271" s="8"/>
      <c r="F271" s="44">
        <v>1.0999999999999999E-2</v>
      </c>
      <c r="G271" s="49"/>
      <c r="H271" s="45">
        <v>6.2E-2</v>
      </c>
      <c r="I271" s="8"/>
      <c r="J271" s="91"/>
      <c r="K271" s="93"/>
    </row>
    <row r="272" spans="1:11" ht="9" customHeight="1" x14ac:dyDescent="0.15">
      <c r="A272" s="205" t="s">
        <v>462</v>
      </c>
      <c r="B272" s="105" t="s">
        <v>14</v>
      </c>
      <c r="C272" s="105" t="s">
        <v>34</v>
      </c>
      <c r="D272" s="107" t="s">
        <v>396</v>
      </c>
      <c r="E272" s="13"/>
      <c r="F272" s="46">
        <v>1.0999999999999999E-2</v>
      </c>
      <c r="G272" s="47"/>
      <c r="H272" s="48">
        <v>0.06</v>
      </c>
      <c r="I272" s="13"/>
      <c r="J272" s="91"/>
      <c r="K272" s="93"/>
    </row>
    <row r="273" spans="1:11" ht="9" customHeight="1" x14ac:dyDescent="0.15">
      <c r="A273" s="198" t="s">
        <v>463</v>
      </c>
      <c r="B273" s="101" t="s">
        <v>7</v>
      </c>
      <c r="C273" s="101" t="s">
        <v>8</v>
      </c>
      <c r="D273" s="106" t="s">
        <v>396</v>
      </c>
      <c r="E273" s="8"/>
      <c r="F273" s="44">
        <v>3.6150000000000002</v>
      </c>
      <c r="G273" s="49"/>
      <c r="H273" s="45">
        <v>11.987</v>
      </c>
      <c r="I273" s="8"/>
      <c r="J273" s="91"/>
      <c r="K273" s="93"/>
    </row>
    <row r="274" spans="1:11" ht="9" customHeight="1" x14ac:dyDescent="0.15">
      <c r="A274" s="202" t="s">
        <v>179</v>
      </c>
      <c r="B274" s="101" t="s">
        <v>10</v>
      </c>
      <c r="C274" s="101" t="s">
        <v>34</v>
      </c>
      <c r="D274" s="106" t="s">
        <v>394</v>
      </c>
      <c r="E274" s="8"/>
      <c r="F274" s="44">
        <v>3.6150000000000002</v>
      </c>
      <c r="G274" s="49"/>
      <c r="H274" s="45">
        <v>11.983000000000001</v>
      </c>
      <c r="I274" s="8"/>
      <c r="J274" s="91"/>
      <c r="K274" s="93"/>
    </row>
    <row r="275" spans="1:11" ht="9" customHeight="1" x14ac:dyDescent="0.15">
      <c r="A275" s="198" t="s">
        <v>464</v>
      </c>
      <c r="B275" s="101" t="s">
        <v>14</v>
      </c>
      <c r="C275" s="101" t="s">
        <v>8</v>
      </c>
      <c r="D275" s="106" t="s">
        <v>396</v>
      </c>
      <c r="E275" s="8"/>
      <c r="F275" s="44">
        <v>0.27500000000000002</v>
      </c>
      <c r="G275" s="49"/>
      <c r="H275" s="45">
        <v>0.86599999999999999</v>
      </c>
      <c r="I275" s="8"/>
      <c r="J275" s="91"/>
      <c r="K275" s="93"/>
    </row>
    <row r="276" spans="1:11" ht="9" customHeight="1" x14ac:dyDescent="0.15">
      <c r="A276" s="198" t="s">
        <v>465</v>
      </c>
      <c r="B276" s="101" t="s">
        <v>14</v>
      </c>
      <c r="C276" s="101" t="s">
        <v>34</v>
      </c>
      <c r="D276" s="106" t="s">
        <v>396</v>
      </c>
      <c r="E276" s="8"/>
      <c r="F276" s="44">
        <v>0.27400000000000002</v>
      </c>
      <c r="G276" s="49"/>
      <c r="H276" s="45">
        <v>0.85799999999999998</v>
      </c>
      <c r="I276" s="8"/>
      <c r="J276" s="91"/>
      <c r="K276" s="93"/>
    </row>
    <row r="277" spans="1:11" ht="9" customHeight="1" x14ac:dyDescent="0.15">
      <c r="A277" s="202" t="s">
        <v>466</v>
      </c>
      <c r="B277" s="101" t="s">
        <v>10</v>
      </c>
      <c r="C277" s="101" t="s">
        <v>34</v>
      </c>
      <c r="D277" s="106" t="s">
        <v>396</v>
      </c>
      <c r="E277" s="8"/>
      <c r="F277" s="44">
        <v>0.14599999999999999</v>
      </c>
      <c r="G277" s="49"/>
      <c r="H277" s="45">
        <v>1.377</v>
      </c>
      <c r="I277" s="8"/>
      <c r="J277" s="91"/>
      <c r="K277" s="93"/>
    </row>
    <row r="278" spans="1:11" ht="9" customHeight="1" x14ac:dyDescent="0.15">
      <c r="A278" s="198" t="s">
        <v>565</v>
      </c>
      <c r="B278" s="101" t="s">
        <v>14</v>
      </c>
      <c r="C278" s="101" t="s">
        <v>34</v>
      </c>
      <c r="D278" s="106" t="s">
        <v>396</v>
      </c>
      <c r="E278" s="8"/>
      <c r="F278" s="44">
        <v>7.0000000000000001E-3</v>
      </c>
      <c r="G278" s="49"/>
      <c r="H278" s="45">
        <v>4.2999999999999997E-2</v>
      </c>
      <c r="I278" s="8"/>
      <c r="J278" s="91"/>
      <c r="K278" s="93"/>
    </row>
    <row r="279" spans="1:11" ht="9" customHeight="1" x14ac:dyDescent="0.15">
      <c r="A279" s="198" t="s">
        <v>180</v>
      </c>
      <c r="B279" s="101" t="s">
        <v>10</v>
      </c>
      <c r="C279" s="101" t="s">
        <v>8</v>
      </c>
      <c r="D279" s="106" t="s">
        <v>394</v>
      </c>
      <c r="E279" s="8"/>
      <c r="F279" s="44">
        <v>2.0150000000000001</v>
      </c>
      <c r="G279" s="49"/>
      <c r="H279" s="45">
        <v>7.6239999999999997</v>
      </c>
      <c r="I279" s="8"/>
      <c r="J279" s="91"/>
      <c r="K279" s="93"/>
    </row>
    <row r="280" spans="1:11" ht="9" customHeight="1" x14ac:dyDescent="0.15">
      <c r="A280" s="198" t="s">
        <v>181</v>
      </c>
      <c r="B280" s="101" t="s">
        <v>10</v>
      </c>
      <c r="C280" s="101" t="s">
        <v>8</v>
      </c>
      <c r="D280" s="106" t="s">
        <v>394</v>
      </c>
      <c r="E280" s="8"/>
      <c r="F280" s="44">
        <v>3.48</v>
      </c>
      <c r="G280" s="49"/>
      <c r="H280" s="45">
        <v>9.7070000000000007</v>
      </c>
      <c r="I280" s="8"/>
      <c r="J280" s="91"/>
      <c r="K280" s="93"/>
    </row>
    <row r="281" spans="1:11" ht="9" customHeight="1" x14ac:dyDescent="0.15">
      <c r="A281" s="198" t="s">
        <v>182</v>
      </c>
      <c r="B281" s="101" t="s">
        <v>10</v>
      </c>
      <c r="C281" s="101" t="s">
        <v>8</v>
      </c>
      <c r="D281" s="106" t="s">
        <v>394</v>
      </c>
      <c r="E281" s="8"/>
      <c r="F281" s="44">
        <v>5.1669999999999998</v>
      </c>
      <c r="G281" s="49"/>
      <c r="H281" s="45">
        <v>14.170999999999999</v>
      </c>
      <c r="I281" s="8"/>
      <c r="J281" s="91"/>
      <c r="K281" s="93"/>
    </row>
    <row r="282" spans="1:11" ht="9" customHeight="1" x14ac:dyDescent="0.15">
      <c r="A282" s="198" t="s">
        <v>183</v>
      </c>
      <c r="B282" s="101" t="s">
        <v>10</v>
      </c>
      <c r="C282" s="101" t="s">
        <v>8</v>
      </c>
      <c r="D282" s="106" t="s">
        <v>394</v>
      </c>
      <c r="E282" s="8"/>
      <c r="F282" s="44">
        <v>6.4969999999999999</v>
      </c>
      <c r="G282" s="49"/>
      <c r="H282" s="45">
        <v>15.362</v>
      </c>
      <c r="I282" s="8"/>
      <c r="J282" s="91"/>
      <c r="K282" s="93"/>
    </row>
    <row r="283" spans="1:11" ht="9" customHeight="1" x14ac:dyDescent="0.15">
      <c r="A283" s="198" t="s">
        <v>566</v>
      </c>
      <c r="B283" s="101" t="s">
        <v>7</v>
      </c>
      <c r="C283" s="101" t="s">
        <v>8</v>
      </c>
      <c r="D283" s="106" t="s">
        <v>396</v>
      </c>
      <c r="E283" s="8"/>
      <c r="F283" s="44">
        <v>0.42899999999999999</v>
      </c>
      <c r="G283" s="49"/>
      <c r="H283" s="45">
        <v>2.4249999999999998</v>
      </c>
      <c r="I283" s="8"/>
      <c r="J283" s="91"/>
      <c r="K283" s="93"/>
    </row>
    <row r="284" spans="1:11" ht="9" customHeight="1" x14ac:dyDescent="0.15">
      <c r="A284" s="198" t="s">
        <v>567</v>
      </c>
      <c r="B284" s="101" t="s">
        <v>10</v>
      </c>
      <c r="C284" s="101" t="s">
        <v>8</v>
      </c>
      <c r="D284" s="106" t="s">
        <v>396</v>
      </c>
      <c r="E284" s="8"/>
      <c r="F284" s="44">
        <v>0.42899999999999999</v>
      </c>
      <c r="G284" s="49"/>
      <c r="H284" s="45">
        <v>2.419</v>
      </c>
      <c r="I284" s="8"/>
      <c r="J284" s="91"/>
      <c r="K284" s="93"/>
    </row>
    <row r="285" spans="1:11" ht="9" customHeight="1" x14ac:dyDescent="0.15">
      <c r="A285" s="198" t="s">
        <v>568</v>
      </c>
      <c r="B285" s="101" t="s">
        <v>14</v>
      </c>
      <c r="C285" s="101" t="s">
        <v>8</v>
      </c>
      <c r="D285" s="106" t="s">
        <v>396</v>
      </c>
      <c r="E285" s="8"/>
      <c r="F285" s="44">
        <v>2.7E-2</v>
      </c>
      <c r="G285" s="49"/>
      <c r="H285" s="45">
        <v>0.13400000000000001</v>
      </c>
      <c r="I285" s="8"/>
      <c r="J285" s="91"/>
      <c r="K285" s="93"/>
    </row>
    <row r="286" spans="1:11" ht="9" customHeight="1" x14ac:dyDescent="0.15">
      <c r="A286" s="202" t="s">
        <v>467</v>
      </c>
      <c r="B286" s="101" t="s">
        <v>14</v>
      </c>
      <c r="C286" s="101" t="s">
        <v>34</v>
      </c>
      <c r="D286" s="106" t="s">
        <v>396</v>
      </c>
      <c r="E286" s="8"/>
      <c r="F286" s="44">
        <v>2.5000000000000001E-2</v>
      </c>
      <c r="G286" s="49"/>
      <c r="H286" s="45">
        <v>0.11899999999999999</v>
      </c>
      <c r="I286" s="8"/>
      <c r="J286" s="91"/>
      <c r="K286" s="93"/>
    </row>
    <row r="287" spans="1:11" ht="9" customHeight="1" x14ac:dyDescent="0.15">
      <c r="A287" s="198" t="s">
        <v>569</v>
      </c>
      <c r="B287" s="101" t="s">
        <v>14</v>
      </c>
      <c r="C287" s="101" t="s">
        <v>8</v>
      </c>
      <c r="D287" s="106" t="s">
        <v>396</v>
      </c>
      <c r="E287" s="8"/>
      <c r="F287" s="44">
        <v>2.5999999999999999E-2</v>
      </c>
      <c r="G287" s="49"/>
      <c r="H287" s="45">
        <v>0.126</v>
      </c>
      <c r="I287" s="8"/>
      <c r="J287" s="91"/>
      <c r="K287" s="93"/>
    </row>
    <row r="288" spans="1:11" ht="9" customHeight="1" x14ac:dyDescent="0.15">
      <c r="A288" s="198" t="s">
        <v>468</v>
      </c>
      <c r="B288" s="101" t="s">
        <v>14</v>
      </c>
      <c r="C288" s="101" t="s">
        <v>8</v>
      </c>
      <c r="D288" s="106" t="s">
        <v>396</v>
      </c>
      <c r="E288" s="8"/>
      <c r="F288" s="44">
        <v>2.5000000000000001E-2</v>
      </c>
      <c r="G288" s="49"/>
      <c r="H288" s="45">
        <v>0.127</v>
      </c>
      <c r="I288" s="8"/>
      <c r="J288" s="91"/>
      <c r="K288" s="93"/>
    </row>
    <row r="289" spans="1:11" ht="9" customHeight="1" x14ac:dyDescent="0.15">
      <c r="A289" s="199" t="s">
        <v>184</v>
      </c>
      <c r="B289" s="101"/>
      <c r="C289" s="101"/>
      <c r="D289" s="151"/>
      <c r="E289" s="8"/>
      <c r="F289" s="44"/>
      <c r="G289" s="49"/>
      <c r="H289" s="45"/>
      <c r="I289" s="8"/>
      <c r="J289" s="91"/>
      <c r="K289" s="94"/>
    </row>
    <row r="290" spans="1:11" ht="9" customHeight="1" x14ac:dyDescent="0.15">
      <c r="A290" s="198" t="s">
        <v>185</v>
      </c>
      <c r="B290" s="101" t="s">
        <v>7</v>
      </c>
      <c r="C290" s="101" t="s">
        <v>8</v>
      </c>
      <c r="D290" s="106" t="s">
        <v>394</v>
      </c>
      <c r="E290" s="8"/>
      <c r="F290" s="44">
        <v>0.77</v>
      </c>
      <c r="G290" s="49"/>
      <c r="H290" s="45">
        <v>3.544</v>
      </c>
      <c r="I290" s="8"/>
      <c r="J290" s="91"/>
      <c r="K290" s="93"/>
    </row>
    <row r="291" spans="1:11" ht="9" customHeight="1" x14ac:dyDescent="0.15">
      <c r="A291" s="202" t="s">
        <v>186</v>
      </c>
      <c r="B291" s="101" t="s">
        <v>10</v>
      </c>
      <c r="C291" s="101" t="s">
        <v>34</v>
      </c>
      <c r="D291" s="106" t="s">
        <v>394</v>
      </c>
      <c r="E291" s="8"/>
      <c r="F291" s="44">
        <v>0.71599999999999997</v>
      </c>
      <c r="G291" s="49"/>
      <c r="H291" s="45">
        <v>3.1259999999999999</v>
      </c>
      <c r="I291" s="8"/>
      <c r="J291" s="91"/>
      <c r="K291" s="93"/>
    </row>
    <row r="292" spans="1:11" ht="9" customHeight="1" x14ac:dyDescent="0.15">
      <c r="A292" s="198" t="s">
        <v>187</v>
      </c>
      <c r="B292" s="101" t="s">
        <v>7</v>
      </c>
      <c r="C292" s="101" t="s">
        <v>8</v>
      </c>
      <c r="D292" s="106" t="s">
        <v>394</v>
      </c>
      <c r="E292" s="8"/>
      <c r="F292" s="44">
        <v>0.72499999999999998</v>
      </c>
      <c r="G292" s="49"/>
      <c r="H292" s="45">
        <v>3.1269999999999998</v>
      </c>
      <c r="I292" s="8"/>
      <c r="J292" s="91"/>
      <c r="K292" s="93"/>
    </row>
    <row r="293" spans="1:11" ht="9" customHeight="1" x14ac:dyDescent="0.15">
      <c r="A293" s="202" t="s">
        <v>188</v>
      </c>
      <c r="B293" s="101" t="s">
        <v>10</v>
      </c>
      <c r="C293" s="101" t="s">
        <v>34</v>
      </c>
      <c r="D293" s="106" t="s">
        <v>394</v>
      </c>
      <c r="E293" s="8"/>
      <c r="F293" s="44">
        <v>0.72199999999999998</v>
      </c>
      <c r="G293" s="49"/>
      <c r="H293" s="45">
        <v>3.0920000000000001</v>
      </c>
      <c r="I293" s="8"/>
      <c r="J293" s="91"/>
      <c r="K293" s="93"/>
    </row>
    <row r="294" spans="1:11" ht="9" customHeight="1" x14ac:dyDescent="0.15">
      <c r="A294" s="198" t="s">
        <v>189</v>
      </c>
      <c r="B294" s="101" t="s">
        <v>14</v>
      </c>
      <c r="C294" s="101" t="s">
        <v>8</v>
      </c>
      <c r="D294" s="106" t="s">
        <v>394</v>
      </c>
      <c r="E294" s="8"/>
      <c r="F294" s="44">
        <v>2.3E-2</v>
      </c>
      <c r="G294" s="49"/>
      <c r="H294" s="45">
        <v>0.10199999999999999</v>
      </c>
      <c r="I294" s="8"/>
      <c r="J294" s="91"/>
      <c r="K294" s="93"/>
    </row>
    <row r="295" spans="1:11" ht="9" customHeight="1" x14ac:dyDescent="0.15">
      <c r="A295" s="198" t="s">
        <v>507</v>
      </c>
      <c r="B295" s="101" t="s">
        <v>14</v>
      </c>
      <c r="C295" s="101" t="s">
        <v>34</v>
      </c>
      <c r="D295" s="106" t="s">
        <v>394</v>
      </c>
      <c r="E295" s="8"/>
      <c r="F295" s="44">
        <v>0.02</v>
      </c>
      <c r="G295" s="49"/>
      <c r="H295" s="45">
        <v>5.8999999999999997E-2</v>
      </c>
      <c r="I295" s="8"/>
      <c r="J295" s="91"/>
      <c r="K295" s="93"/>
    </row>
    <row r="296" spans="1:11" ht="9" customHeight="1" x14ac:dyDescent="0.15">
      <c r="A296" s="198" t="s">
        <v>190</v>
      </c>
      <c r="B296" s="101" t="s">
        <v>7</v>
      </c>
      <c r="C296" s="101" t="s">
        <v>8</v>
      </c>
      <c r="D296" s="106" t="s">
        <v>394</v>
      </c>
      <c r="E296" s="8"/>
      <c r="F296" s="44">
        <v>1.421</v>
      </c>
      <c r="G296" s="49"/>
      <c r="H296" s="45">
        <v>5.4420000000000002</v>
      </c>
      <c r="I296" s="8"/>
      <c r="J296" s="91"/>
      <c r="K296" s="93"/>
    </row>
    <row r="297" spans="1:11" ht="9" customHeight="1" x14ac:dyDescent="0.15">
      <c r="A297" s="198" t="s">
        <v>191</v>
      </c>
      <c r="B297" s="101" t="s">
        <v>10</v>
      </c>
      <c r="C297" s="101" t="s">
        <v>8</v>
      </c>
      <c r="D297" s="106" t="s">
        <v>394</v>
      </c>
      <c r="E297" s="8"/>
      <c r="F297" s="44">
        <v>1.357</v>
      </c>
      <c r="G297" s="49"/>
      <c r="H297" s="45">
        <v>4.9539999999999997</v>
      </c>
      <c r="I297" s="8"/>
      <c r="J297" s="91"/>
      <c r="K297" s="93"/>
    </row>
    <row r="298" spans="1:11" ht="9" customHeight="1" x14ac:dyDescent="0.15">
      <c r="A298" s="198" t="s">
        <v>192</v>
      </c>
      <c r="B298" s="101" t="s">
        <v>14</v>
      </c>
      <c r="C298" s="101" t="s">
        <v>8</v>
      </c>
      <c r="D298" s="106" t="s">
        <v>394</v>
      </c>
      <c r="E298" s="8"/>
      <c r="F298" s="44">
        <v>0.13200000000000001</v>
      </c>
      <c r="G298" s="49"/>
      <c r="H298" s="45">
        <v>0.79800000000000004</v>
      </c>
      <c r="I298" s="8"/>
      <c r="J298" s="91"/>
      <c r="K298" s="93"/>
    </row>
    <row r="299" spans="1:11" ht="9" customHeight="1" x14ac:dyDescent="0.15">
      <c r="A299" s="198" t="s">
        <v>193</v>
      </c>
      <c r="B299" s="101" t="s">
        <v>10</v>
      </c>
      <c r="C299" s="101" t="s">
        <v>8</v>
      </c>
      <c r="D299" s="106" t="s">
        <v>394</v>
      </c>
      <c r="E299" s="8"/>
      <c r="F299" s="44">
        <v>0.23699999999999999</v>
      </c>
      <c r="G299" s="49"/>
      <c r="H299" s="45">
        <v>1.2170000000000001</v>
      </c>
      <c r="I299" s="8"/>
      <c r="J299" s="91"/>
      <c r="K299" s="93"/>
    </row>
    <row r="300" spans="1:11" ht="9" customHeight="1" x14ac:dyDescent="0.15">
      <c r="A300" s="202" t="s">
        <v>194</v>
      </c>
      <c r="B300" s="101" t="s">
        <v>10</v>
      </c>
      <c r="C300" s="101" t="s">
        <v>34</v>
      </c>
      <c r="D300" s="106" t="s">
        <v>394</v>
      </c>
      <c r="E300" s="8"/>
      <c r="F300" s="44">
        <v>0.183</v>
      </c>
      <c r="G300" s="49"/>
      <c r="H300" s="45">
        <v>1.0589999999999999</v>
      </c>
      <c r="I300" s="8"/>
      <c r="J300" s="91"/>
      <c r="K300" s="93"/>
    </row>
    <row r="301" spans="1:11" ht="9" customHeight="1" x14ac:dyDescent="0.15">
      <c r="A301" s="198" t="s">
        <v>195</v>
      </c>
      <c r="B301" s="101" t="s">
        <v>10</v>
      </c>
      <c r="C301" s="101" t="s">
        <v>8</v>
      </c>
      <c r="D301" s="106" t="s">
        <v>394</v>
      </c>
      <c r="E301" s="8"/>
      <c r="F301" s="44">
        <v>1.714</v>
      </c>
      <c r="G301" s="49"/>
      <c r="H301" s="45">
        <v>5.9119999999999999</v>
      </c>
      <c r="I301" s="8"/>
      <c r="J301" s="91"/>
      <c r="K301" s="93"/>
    </row>
    <row r="302" spans="1:11" ht="9" customHeight="1" x14ac:dyDescent="0.15">
      <c r="A302" s="198" t="s">
        <v>196</v>
      </c>
      <c r="B302" s="101" t="s">
        <v>10</v>
      </c>
      <c r="C302" s="101" t="s">
        <v>8</v>
      </c>
      <c r="D302" s="106" t="s">
        <v>394</v>
      </c>
      <c r="E302" s="8"/>
      <c r="F302" s="44">
        <v>0.41499999999999998</v>
      </c>
      <c r="G302" s="49"/>
      <c r="H302" s="45">
        <v>2.0230000000000001</v>
      </c>
      <c r="I302" s="8"/>
      <c r="J302" s="91"/>
      <c r="K302" s="93"/>
    </row>
    <row r="303" spans="1:11" ht="9" customHeight="1" x14ac:dyDescent="0.15">
      <c r="A303" s="198" t="s">
        <v>197</v>
      </c>
      <c r="B303" s="101" t="s">
        <v>10</v>
      </c>
      <c r="C303" s="101" t="s">
        <v>8</v>
      </c>
      <c r="D303" s="106" t="s">
        <v>394</v>
      </c>
      <c r="E303" s="8"/>
      <c r="F303" s="44">
        <v>1.1100000000000001</v>
      </c>
      <c r="G303" s="49"/>
      <c r="H303" s="45">
        <v>4.117</v>
      </c>
      <c r="I303" s="8"/>
      <c r="J303" s="91"/>
      <c r="K303" s="93"/>
    </row>
    <row r="304" spans="1:11" ht="9" customHeight="1" x14ac:dyDescent="0.15">
      <c r="A304" s="202" t="s">
        <v>198</v>
      </c>
      <c r="B304" s="101" t="s">
        <v>10</v>
      </c>
      <c r="C304" s="101" t="s">
        <v>34</v>
      </c>
      <c r="D304" s="106" t="s">
        <v>394</v>
      </c>
      <c r="E304" s="8"/>
      <c r="F304" s="44">
        <v>0.65800000000000003</v>
      </c>
      <c r="G304" s="49"/>
      <c r="H304" s="45">
        <v>3.1280000000000001</v>
      </c>
      <c r="I304" s="8"/>
      <c r="J304" s="91"/>
      <c r="K304" s="93"/>
    </row>
    <row r="305" spans="1:11" ht="9" customHeight="1" x14ac:dyDescent="0.15">
      <c r="A305" s="202" t="s">
        <v>469</v>
      </c>
      <c r="B305" s="101" t="s">
        <v>14</v>
      </c>
      <c r="C305" s="101" t="s">
        <v>34</v>
      </c>
      <c r="D305" s="106" t="s">
        <v>396</v>
      </c>
      <c r="E305" s="8"/>
      <c r="F305" s="44">
        <v>4.8000000000000001E-2</v>
      </c>
      <c r="G305" s="49"/>
      <c r="H305" s="45">
        <v>0.186</v>
      </c>
      <c r="I305" s="8"/>
      <c r="J305" s="91"/>
      <c r="K305" s="93"/>
    </row>
    <row r="306" spans="1:11" ht="9" customHeight="1" x14ac:dyDescent="0.15">
      <c r="A306" s="202" t="s">
        <v>199</v>
      </c>
      <c r="B306" s="101" t="s">
        <v>10</v>
      </c>
      <c r="C306" s="101" t="s">
        <v>34</v>
      </c>
      <c r="D306" s="106" t="s">
        <v>394</v>
      </c>
      <c r="E306" s="8"/>
      <c r="F306" s="44">
        <v>0.48899999999999999</v>
      </c>
      <c r="G306" s="49"/>
      <c r="H306" s="45">
        <v>2.1150000000000002</v>
      </c>
      <c r="I306" s="8"/>
      <c r="J306" s="91"/>
      <c r="K306" s="93"/>
    </row>
    <row r="307" spans="1:11" ht="9" customHeight="1" x14ac:dyDescent="0.15">
      <c r="A307" s="202" t="s">
        <v>470</v>
      </c>
      <c r="B307" s="101" t="s">
        <v>14</v>
      </c>
      <c r="C307" s="101" t="s">
        <v>34</v>
      </c>
      <c r="D307" s="106" t="s">
        <v>396</v>
      </c>
      <c r="E307" s="8"/>
      <c r="F307" s="44">
        <v>0.02</v>
      </c>
      <c r="G307" s="49"/>
      <c r="H307" s="45">
        <v>7.2999999999999995E-2</v>
      </c>
      <c r="I307" s="8"/>
      <c r="J307" s="91"/>
      <c r="K307" s="93"/>
    </row>
    <row r="308" spans="1:11" ht="9" customHeight="1" x14ac:dyDescent="0.15">
      <c r="A308" s="199" t="s">
        <v>200</v>
      </c>
      <c r="B308" s="101"/>
      <c r="C308" s="101"/>
      <c r="D308" s="151"/>
      <c r="E308" s="8"/>
      <c r="F308" s="44"/>
      <c r="G308" s="49"/>
      <c r="H308" s="45"/>
      <c r="I308" s="8"/>
      <c r="J308" s="91"/>
      <c r="K308" s="94"/>
    </row>
    <row r="309" spans="1:11" ht="9" customHeight="1" x14ac:dyDescent="0.15">
      <c r="A309" s="202" t="s">
        <v>201</v>
      </c>
      <c r="B309" s="101" t="s">
        <v>7</v>
      </c>
      <c r="C309" s="101" t="s">
        <v>8</v>
      </c>
      <c r="D309" s="106" t="s">
        <v>394</v>
      </c>
      <c r="E309" s="8"/>
      <c r="F309" s="44">
        <v>4.008</v>
      </c>
      <c r="G309" s="49"/>
      <c r="H309" s="45">
        <v>11.073</v>
      </c>
      <c r="I309" s="8"/>
      <c r="J309" s="91"/>
      <c r="K309" s="93"/>
    </row>
    <row r="310" spans="1:11" ht="9" customHeight="1" x14ac:dyDescent="0.15">
      <c r="A310" s="198" t="s">
        <v>202</v>
      </c>
      <c r="B310" s="101" t="s">
        <v>10</v>
      </c>
      <c r="C310" s="101" t="s">
        <v>8</v>
      </c>
      <c r="D310" s="106" t="s">
        <v>394</v>
      </c>
      <c r="E310" s="8"/>
      <c r="F310" s="44">
        <v>3.919</v>
      </c>
      <c r="G310" s="49"/>
      <c r="H310" s="45">
        <v>10.701000000000001</v>
      </c>
      <c r="I310" s="8"/>
      <c r="J310" s="91"/>
      <c r="K310" s="93"/>
    </row>
    <row r="311" spans="1:11" ht="9" customHeight="1" x14ac:dyDescent="0.15">
      <c r="A311" s="202" t="s">
        <v>203</v>
      </c>
      <c r="B311" s="101" t="s">
        <v>14</v>
      </c>
      <c r="C311" s="101" t="s">
        <v>8</v>
      </c>
      <c r="D311" s="106" t="s">
        <v>394</v>
      </c>
      <c r="E311" s="8"/>
      <c r="F311" s="44">
        <v>0.23599999999999999</v>
      </c>
      <c r="G311" s="49"/>
      <c r="H311" s="45">
        <v>1.105</v>
      </c>
      <c r="I311" s="8"/>
      <c r="J311" s="91"/>
      <c r="K311" s="93"/>
    </row>
    <row r="312" spans="1:11" ht="9" customHeight="1" x14ac:dyDescent="0.15">
      <c r="A312" s="202" t="s">
        <v>204</v>
      </c>
      <c r="B312" s="101" t="s">
        <v>7</v>
      </c>
      <c r="C312" s="101" t="s">
        <v>8</v>
      </c>
      <c r="D312" s="106" t="s">
        <v>394</v>
      </c>
      <c r="E312" s="8"/>
      <c r="F312" s="44">
        <v>1.964</v>
      </c>
      <c r="G312" s="49"/>
      <c r="H312" s="45">
        <v>7.7690000000000001</v>
      </c>
      <c r="I312" s="8"/>
      <c r="J312" s="91"/>
      <c r="K312" s="93"/>
    </row>
    <row r="313" spans="1:11" ht="9" customHeight="1" x14ac:dyDescent="0.15">
      <c r="A313" s="198" t="s">
        <v>205</v>
      </c>
      <c r="B313" s="101" t="s">
        <v>10</v>
      </c>
      <c r="C313" s="101" t="s">
        <v>8</v>
      </c>
      <c r="D313" s="106" t="s">
        <v>394</v>
      </c>
      <c r="E313" s="8"/>
      <c r="F313" s="44">
        <v>1.93</v>
      </c>
      <c r="G313" s="49"/>
      <c r="H313" s="45">
        <v>7.6109999999999998</v>
      </c>
      <c r="I313" s="8"/>
      <c r="J313" s="91"/>
      <c r="K313" s="93"/>
    </row>
    <row r="314" spans="1:11" ht="9" customHeight="1" x14ac:dyDescent="0.15">
      <c r="A314" s="202" t="s">
        <v>206</v>
      </c>
      <c r="B314" s="101" t="s">
        <v>14</v>
      </c>
      <c r="C314" s="101" t="s">
        <v>8</v>
      </c>
      <c r="D314" s="106" t="s">
        <v>394</v>
      </c>
      <c r="E314" s="8"/>
      <c r="F314" s="44">
        <v>0.113</v>
      </c>
      <c r="G314" s="49"/>
      <c r="H314" s="45">
        <v>0.53200000000000003</v>
      </c>
      <c r="I314" s="8"/>
      <c r="J314" s="91"/>
      <c r="K314" s="93"/>
    </row>
    <row r="315" spans="1:11" ht="9" customHeight="1" x14ac:dyDescent="0.15">
      <c r="A315" s="202" t="s">
        <v>207</v>
      </c>
      <c r="B315" s="101" t="s">
        <v>7</v>
      </c>
      <c r="C315" s="101" t="s">
        <v>8</v>
      </c>
      <c r="D315" s="106" t="s">
        <v>394</v>
      </c>
      <c r="E315" s="8"/>
      <c r="F315" s="44">
        <v>2.5409999999999999</v>
      </c>
      <c r="G315" s="49"/>
      <c r="H315" s="45">
        <v>7.5590000000000002</v>
      </c>
      <c r="I315" s="8"/>
      <c r="J315" s="91"/>
      <c r="K315" s="93"/>
    </row>
    <row r="316" spans="1:11" ht="9" customHeight="1" x14ac:dyDescent="0.15">
      <c r="A316" s="198" t="s">
        <v>208</v>
      </c>
      <c r="B316" s="101" t="s">
        <v>10</v>
      </c>
      <c r="C316" s="101" t="s">
        <v>8</v>
      </c>
      <c r="D316" s="106" t="s">
        <v>394</v>
      </c>
      <c r="E316" s="8"/>
      <c r="F316" s="44">
        <v>2.4769999999999999</v>
      </c>
      <c r="G316" s="49"/>
      <c r="H316" s="45">
        <v>7.282</v>
      </c>
      <c r="I316" s="8"/>
      <c r="J316" s="91"/>
      <c r="K316" s="93"/>
    </row>
    <row r="317" spans="1:11" ht="9" customHeight="1" x14ac:dyDescent="0.15">
      <c r="A317" s="202" t="s">
        <v>209</v>
      </c>
      <c r="B317" s="101" t="s">
        <v>14</v>
      </c>
      <c r="C317" s="101" t="s">
        <v>8</v>
      </c>
      <c r="D317" s="106" t="s">
        <v>394</v>
      </c>
      <c r="E317" s="8"/>
      <c r="F317" s="44">
        <v>0.13</v>
      </c>
      <c r="G317" s="49"/>
      <c r="H317" s="45">
        <v>0.65400000000000003</v>
      </c>
      <c r="I317" s="8"/>
      <c r="J317" s="91"/>
      <c r="K317" s="93"/>
    </row>
    <row r="318" spans="1:11" ht="9" customHeight="1" x14ac:dyDescent="0.15">
      <c r="A318" s="198" t="s">
        <v>210</v>
      </c>
      <c r="B318" s="101" t="s">
        <v>10</v>
      </c>
      <c r="C318" s="101" t="s">
        <v>8</v>
      </c>
      <c r="D318" s="106" t="s">
        <v>394</v>
      </c>
      <c r="E318" s="8"/>
      <c r="F318" s="44">
        <v>2.423</v>
      </c>
      <c r="G318" s="49"/>
      <c r="H318" s="45">
        <v>6.2880000000000003</v>
      </c>
      <c r="I318" s="8"/>
      <c r="J318" s="91"/>
      <c r="K318" s="93"/>
    </row>
    <row r="319" spans="1:11" ht="9" customHeight="1" x14ac:dyDescent="0.15">
      <c r="A319" s="202" t="s">
        <v>211</v>
      </c>
      <c r="B319" s="101" t="s">
        <v>10</v>
      </c>
      <c r="C319" s="101" t="s">
        <v>34</v>
      </c>
      <c r="D319" s="106" t="s">
        <v>394</v>
      </c>
      <c r="E319" s="8"/>
      <c r="F319" s="44">
        <v>1.387</v>
      </c>
      <c r="G319" s="49"/>
      <c r="H319" s="45">
        <v>5.0510000000000002</v>
      </c>
      <c r="I319" s="8"/>
      <c r="J319" s="91"/>
      <c r="K319" s="93"/>
    </row>
    <row r="320" spans="1:11" ht="9" customHeight="1" x14ac:dyDescent="0.15">
      <c r="A320" s="202" t="s">
        <v>471</v>
      </c>
      <c r="B320" s="101" t="s">
        <v>14</v>
      </c>
      <c r="C320" s="101" t="s">
        <v>34</v>
      </c>
      <c r="D320" s="106" t="s">
        <v>396</v>
      </c>
      <c r="E320" s="8"/>
      <c r="F320" s="44">
        <v>0.108</v>
      </c>
      <c r="G320" s="49"/>
      <c r="H320" s="45">
        <v>0.42299999999999999</v>
      </c>
      <c r="I320" s="8"/>
      <c r="J320" s="91"/>
      <c r="K320" s="93"/>
    </row>
    <row r="321" spans="1:11" ht="9" customHeight="1" x14ac:dyDescent="0.15">
      <c r="A321" s="202" t="s">
        <v>212</v>
      </c>
      <c r="B321" s="101" t="s">
        <v>10</v>
      </c>
      <c r="C321" s="101" t="s">
        <v>34</v>
      </c>
      <c r="D321" s="106" t="s">
        <v>394</v>
      </c>
      <c r="E321" s="8"/>
      <c r="F321" s="44">
        <v>1.2310000000000001</v>
      </c>
      <c r="G321" s="49"/>
      <c r="H321" s="45">
        <v>3.3370000000000002</v>
      </c>
      <c r="I321" s="8"/>
      <c r="J321" s="91"/>
      <c r="K321" s="93"/>
    </row>
    <row r="322" spans="1:11" ht="9" customHeight="1" x14ac:dyDescent="0.15">
      <c r="A322" s="202" t="s">
        <v>472</v>
      </c>
      <c r="B322" s="101" t="s">
        <v>14</v>
      </c>
      <c r="C322" s="101" t="s">
        <v>34</v>
      </c>
      <c r="D322" s="106" t="s">
        <v>396</v>
      </c>
      <c r="E322" s="8"/>
      <c r="F322" s="44">
        <v>4.5999999999999999E-2</v>
      </c>
      <c r="G322" s="49"/>
      <c r="H322" s="45">
        <v>0.16</v>
      </c>
      <c r="I322" s="8"/>
      <c r="J322" s="91"/>
      <c r="K322" s="93"/>
    </row>
    <row r="323" spans="1:11" ht="9" customHeight="1" x14ac:dyDescent="0.15">
      <c r="A323" s="198" t="s">
        <v>213</v>
      </c>
      <c r="B323" s="101" t="s">
        <v>7</v>
      </c>
      <c r="C323" s="101" t="s">
        <v>8</v>
      </c>
      <c r="D323" s="106" t="s">
        <v>394</v>
      </c>
      <c r="E323" s="8"/>
      <c r="F323" s="44">
        <v>0.75900000000000001</v>
      </c>
      <c r="G323" s="49"/>
      <c r="H323" s="45">
        <v>2.9590000000000001</v>
      </c>
      <c r="I323" s="8"/>
      <c r="J323" s="91"/>
      <c r="K323" s="93"/>
    </row>
    <row r="324" spans="1:11" ht="9" customHeight="1" x14ac:dyDescent="0.15">
      <c r="A324" s="202" t="s">
        <v>220</v>
      </c>
      <c r="B324" s="101" t="s">
        <v>10</v>
      </c>
      <c r="C324" s="101" t="s">
        <v>34</v>
      </c>
      <c r="D324" s="106" t="s">
        <v>394</v>
      </c>
      <c r="E324" s="8"/>
      <c r="F324" s="44">
        <v>0.75800000000000001</v>
      </c>
      <c r="G324" s="49"/>
      <c r="H324" s="45">
        <v>2.95</v>
      </c>
      <c r="I324" s="8"/>
      <c r="J324" s="91"/>
      <c r="K324" s="93"/>
    </row>
    <row r="325" spans="1:11" ht="9" customHeight="1" x14ac:dyDescent="0.15">
      <c r="A325" s="198" t="s">
        <v>570</v>
      </c>
      <c r="B325" s="101" t="s">
        <v>14</v>
      </c>
      <c r="C325" s="101" t="s">
        <v>8</v>
      </c>
      <c r="D325" s="106" t="s">
        <v>394</v>
      </c>
      <c r="E325" s="8"/>
      <c r="F325" s="44">
        <v>1.7000000000000001E-2</v>
      </c>
      <c r="G325" s="49"/>
      <c r="H325" s="45">
        <v>4.5999999999999999E-2</v>
      </c>
      <c r="I325" s="8"/>
      <c r="J325" s="91"/>
      <c r="K325" s="93"/>
    </row>
    <row r="326" spans="1:11" ht="9" customHeight="1" x14ac:dyDescent="0.15">
      <c r="A326" s="202" t="s">
        <v>214</v>
      </c>
      <c r="B326" s="101" t="s">
        <v>10</v>
      </c>
      <c r="C326" s="101" t="s">
        <v>34</v>
      </c>
      <c r="D326" s="106" t="s">
        <v>394</v>
      </c>
      <c r="E326" s="8"/>
      <c r="F326" s="44">
        <v>9.5000000000000001E-2</v>
      </c>
      <c r="G326" s="49"/>
      <c r="H326" s="45">
        <v>0.40100000000000002</v>
      </c>
      <c r="I326" s="8"/>
      <c r="J326" s="91"/>
      <c r="K326" s="93"/>
    </row>
    <row r="327" spans="1:11" ht="9" customHeight="1" x14ac:dyDescent="0.15">
      <c r="A327" s="198" t="s">
        <v>215</v>
      </c>
      <c r="B327" s="101" t="s">
        <v>7</v>
      </c>
      <c r="C327" s="101" t="s">
        <v>8</v>
      </c>
      <c r="D327" s="106" t="s">
        <v>394</v>
      </c>
      <c r="E327" s="8"/>
      <c r="F327" s="44">
        <v>0.67300000000000004</v>
      </c>
      <c r="G327" s="49"/>
      <c r="H327" s="45">
        <v>3.1669999999999998</v>
      </c>
      <c r="I327" s="8"/>
      <c r="J327" s="91"/>
      <c r="K327" s="93"/>
    </row>
    <row r="328" spans="1:11" ht="9" customHeight="1" x14ac:dyDescent="0.15">
      <c r="A328" s="202" t="s">
        <v>216</v>
      </c>
      <c r="B328" s="101" t="s">
        <v>10</v>
      </c>
      <c r="C328" s="101" t="s">
        <v>34</v>
      </c>
      <c r="D328" s="106" t="s">
        <v>394</v>
      </c>
      <c r="E328" s="8"/>
      <c r="F328" s="44">
        <v>0.58099999999999996</v>
      </c>
      <c r="G328" s="49"/>
      <c r="H328" s="45">
        <v>2.6920000000000002</v>
      </c>
      <c r="I328" s="8"/>
      <c r="J328" s="91"/>
      <c r="K328" s="93"/>
    </row>
    <row r="329" spans="1:11" ht="9" customHeight="1" x14ac:dyDescent="0.15">
      <c r="A329" s="202" t="s">
        <v>217</v>
      </c>
      <c r="B329" s="101" t="s">
        <v>10</v>
      </c>
      <c r="C329" s="101" t="s">
        <v>34</v>
      </c>
      <c r="D329" s="106" t="s">
        <v>394</v>
      </c>
      <c r="E329" s="8"/>
      <c r="F329" s="44">
        <v>0.126</v>
      </c>
      <c r="G329" s="49"/>
      <c r="H329" s="45">
        <v>0.40799999999999997</v>
      </c>
      <c r="I329" s="8"/>
      <c r="J329" s="91"/>
      <c r="K329" s="93"/>
    </row>
    <row r="330" spans="1:11" ht="9" customHeight="1" x14ac:dyDescent="0.15">
      <c r="A330" s="198" t="s">
        <v>571</v>
      </c>
      <c r="B330" s="101" t="s">
        <v>7</v>
      </c>
      <c r="C330" s="101" t="s">
        <v>8</v>
      </c>
      <c r="D330" s="106" t="s">
        <v>394</v>
      </c>
      <c r="E330" s="8"/>
      <c r="F330" s="44">
        <v>0.223</v>
      </c>
      <c r="G330" s="49"/>
      <c r="H330" s="45">
        <v>1.214</v>
      </c>
      <c r="I330" s="8"/>
      <c r="J330" s="91"/>
      <c r="K330" s="93"/>
    </row>
    <row r="331" spans="1:11" ht="9" customHeight="1" x14ac:dyDescent="0.15">
      <c r="A331" s="202" t="s">
        <v>218</v>
      </c>
      <c r="B331" s="101" t="s">
        <v>10</v>
      </c>
      <c r="C331" s="101" t="s">
        <v>34</v>
      </c>
      <c r="D331" s="106" t="s">
        <v>394</v>
      </c>
      <c r="E331" s="8"/>
      <c r="F331" s="44">
        <v>0.221</v>
      </c>
      <c r="G331" s="49"/>
      <c r="H331" s="45">
        <v>1.2110000000000001</v>
      </c>
      <c r="I331" s="8"/>
      <c r="J331" s="91"/>
      <c r="K331" s="93"/>
    </row>
    <row r="332" spans="1:11" ht="9" customHeight="1" x14ac:dyDescent="0.15">
      <c r="A332" s="198" t="s">
        <v>572</v>
      </c>
      <c r="B332" s="101" t="s">
        <v>14</v>
      </c>
      <c r="C332" s="101" t="s">
        <v>8</v>
      </c>
      <c r="D332" s="106" t="s">
        <v>394</v>
      </c>
      <c r="E332" s="8"/>
      <c r="F332" s="44">
        <v>8.0000000000000002E-3</v>
      </c>
      <c r="G332" s="49"/>
      <c r="H332" s="45">
        <v>0.03</v>
      </c>
      <c r="I332" s="8"/>
      <c r="J332" s="91"/>
      <c r="K332" s="93"/>
    </row>
    <row r="333" spans="1:11" ht="9" customHeight="1" x14ac:dyDescent="0.15">
      <c r="A333" s="202" t="s">
        <v>219</v>
      </c>
      <c r="B333" s="101" t="s">
        <v>10</v>
      </c>
      <c r="C333" s="101" t="s">
        <v>34</v>
      </c>
      <c r="D333" s="106" t="s">
        <v>394</v>
      </c>
      <c r="E333" s="8"/>
      <c r="F333" s="44">
        <v>0.14399999999999999</v>
      </c>
      <c r="G333" s="49"/>
      <c r="H333" s="45">
        <v>0.69</v>
      </c>
      <c r="I333" s="8"/>
      <c r="J333" s="91"/>
      <c r="K333" s="93"/>
    </row>
    <row r="334" spans="1:11" ht="9" customHeight="1" x14ac:dyDescent="0.15">
      <c r="A334" s="202" t="s">
        <v>508</v>
      </c>
      <c r="B334" s="101" t="s">
        <v>10</v>
      </c>
      <c r="C334" s="101" t="s">
        <v>34</v>
      </c>
      <c r="D334" s="106" t="s">
        <v>394</v>
      </c>
      <c r="E334" s="8"/>
      <c r="F334" s="44">
        <v>0.248</v>
      </c>
      <c r="G334" s="49"/>
      <c r="H334" s="45">
        <v>1.2050000000000001</v>
      </c>
      <c r="I334" s="8"/>
      <c r="J334" s="91"/>
      <c r="K334" s="93"/>
    </row>
    <row r="335" spans="1:11" ht="9" customHeight="1" x14ac:dyDescent="0.15">
      <c r="A335" s="202" t="s">
        <v>221</v>
      </c>
      <c r="B335" s="101" t="s">
        <v>10</v>
      </c>
      <c r="C335" s="101" t="s">
        <v>34</v>
      </c>
      <c r="D335" s="106" t="s">
        <v>394</v>
      </c>
      <c r="E335" s="8"/>
      <c r="F335" s="44">
        <v>0.104</v>
      </c>
      <c r="G335" s="49"/>
      <c r="H335" s="45">
        <v>0.27800000000000002</v>
      </c>
      <c r="I335" s="8"/>
      <c r="J335" s="91"/>
      <c r="K335" s="93"/>
    </row>
    <row r="336" spans="1:11" ht="9" customHeight="1" x14ac:dyDescent="0.15">
      <c r="A336" s="202" t="s">
        <v>222</v>
      </c>
      <c r="B336" s="101" t="s">
        <v>7</v>
      </c>
      <c r="C336" s="101" t="s">
        <v>8</v>
      </c>
      <c r="D336" s="106" t="s">
        <v>394</v>
      </c>
      <c r="E336" s="8"/>
      <c r="F336" s="44">
        <v>0.48399999999999999</v>
      </c>
      <c r="G336" s="49"/>
      <c r="H336" s="45">
        <v>1.712</v>
      </c>
      <c r="I336" s="8"/>
      <c r="J336" s="91"/>
      <c r="K336" s="93"/>
    </row>
    <row r="337" spans="1:11" ht="9" customHeight="1" x14ac:dyDescent="0.15">
      <c r="A337" s="202" t="s">
        <v>223</v>
      </c>
      <c r="B337" s="101" t="s">
        <v>10</v>
      </c>
      <c r="C337" s="101" t="s">
        <v>34</v>
      </c>
      <c r="D337" s="106" t="s">
        <v>394</v>
      </c>
      <c r="E337" s="8"/>
      <c r="F337" s="44">
        <v>0.48299999999999998</v>
      </c>
      <c r="G337" s="49"/>
      <c r="H337" s="45">
        <v>1.706</v>
      </c>
      <c r="I337" s="8"/>
      <c r="J337" s="91"/>
      <c r="K337" s="93"/>
    </row>
    <row r="338" spans="1:11" ht="9" customHeight="1" x14ac:dyDescent="0.15">
      <c r="A338" s="205" t="s">
        <v>224</v>
      </c>
      <c r="B338" s="105" t="s">
        <v>14</v>
      </c>
      <c r="C338" s="105" t="s">
        <v>8</v>
      </c>
      <c r="D338" s="107" t="s">
        <v>394</v>
      </c>
      <c r="E338" s="13"/>
      <c r="F338" s="46">
        <v>1.2999999999999999E-2</v>
      </c>
      <c r="G338" s="47"/>
      <c r="H338" s="48">
        <v>3.9E-2</v>
      </c>
      <c r="I338" s="13"/>
      <c r="J338" s="91"/>
      <c r="K338" s="93"/>
    </row>
    <row r="339" spans="1:11" ht="9" customHeight="1" x14ac:dyDescent="0.15">
      <c r="A339" s="202" t="s">
        <v>225</v>
      </c>
      <c r="B339" s="101" t="s">
        <v>7</v>
      </c>
      <c r="C339" s="101" t="s">
        <v>8</v>
      </c>
      <c r="D339" s="106" t="s">
        <v>394</v>
      </c>
      <c r="E339" s="8"/>
      <c r="F339" s="44">
        <v>1.6619999999999999</v>
      </c>
      <c r="G339" s="49"/>
      <c r="H339" s="45">
        <v>6.0140000000000002</v>
      </c>
      <c r="I339" s="8"/>
      <c r="J339" s="91"/>
      <c r="K339" s="93"/>
    </row>
    <row r="340" spans="1:11" ht="9" customHeight="1" x14ac:dyDescent="0.15">
      <c r="A340" s="198" t="s">
        <v>226</v>
      </c>
      <c r="B340" s="101" t="s">
        <v>10</v>
      </c>
      <c r="C340" s="101" t="s">
        <v>8</v>
      </c>
      <c r="D340" s="106" t="s">
        <v>394</v>
      </c>
      <c r="E340" s="8"/>
      <c r="F340" s="44">
        <v>1.5680000000000001</v>
      </c>
      <c r="G340" s="49"/>
      <c r="H340" s="45">
        <v>5.5209999999999999</v>
      </c>
      <c r="I340" s="8"/>
      <c r="J340" s="91"/>
      <c r="K340" s="93"/>
    </row>
    <row r="341" spans="1:11" ht="9" customHeight="1" x14ac:dyDescent="0.15">
      <c r="A341" s="198" t="s">
        <v>227</v>
      </c>
      <c r="B341" s="101" t="s">
        <v>14</v>
      </c>
      <c r="C341" s="101" t="s">
        <v>8</v>
      </c>
      <c r="D341" s="106" t="s">
        <v>394</v>
      </c>
      <c r="E341" s="8"/>
      <c r="F341" s="44">
        <v>0.13900000000000001</v>
      </c>
      <c r="G341" s="49"/>
      <c r="H341" s="45">
        <v>0.84499999999999997</v>
      </c>
      <c r="I341" s="8"/>
      <c r="J341" s="91"/>
      <c r="K341" s="93"/>
    </row>
    <row r="342" spans="1:11" ht="9" customHeight="1" x14ac:dyDescent="0.15">
      <c r="A342" s="198" t="s">
        <v>228</v>
      </c>
      <c r="B342" s="101" t="s">
        <v>7</v>
      </c>
      <c r="C342" s="101" t="s">
        <v>8</v>
      </c>
      <c r="D342" s="106" t="s">
        <v>394</v>
      </c>
      <c r="E342" s="8"/>
      <c r="F342" s="44">
        <v>1.06</v>
      </c>
      <c r="G342" s="49"/>
      <c r="H342" s="45">
        <v>4.1660000000000004</v>
      </c>
      <c r="I342" s="8"/>
      <c r="J342" s="91"/>
      <c r="K342" s="93"/>
    </row>
    <row r="343" spans="1:11" ht="9" customHeight="1" x14ac:dyDescent="0.15">
      <c r="A343" s="198" t="s">
        <v>229</v>
      </c>
      <c r="B343" s="101" t="s">
        <v>10</v>
      </c>
      <c r="C343" s="101" t="s">
        <v>8</v>
      </c>
      <c r="D343" s="106" t="s">
        <v>394</v>
      </c>
      <c r="E343" s="8"/>
      <c r="F343" s="44">
        <v>1.0549999999999999</v>
      </c>
      <c r="G343" s="49"/>
      <c r="H343" s="45">
        <v>4.125</v>
      </c>
      <c r="I343" s="8"/>
      <c r="J343" s="91"/>
      <c r="K343" s="93"/>
    </row>
    <row r="344" spans="1:11" ht="9" customHeight="1" x14ac:dyDescent="0.15">
      <c r="A344" s="198" t="s">
        <v>230</v>
      </c>
      <c r="B344" s="101" t="s">
        <v>14</v>
      </c>
      <c r="C344" s="101" t="s">
        <v>8</v>
      </c>
      <c r="D344" s="106" t="s">
        <v>394</v>
      </c>
      <c r="E344" s="8"/>
      <c r="F344" s="44">
        <v>3.4000000000000002E-2</v>
      </c>
      <c r="G344" s="49"/>
      <c r="H344" s="45">
        <v>0.155</v>
      </c>
      <c r="I344" s="8"/>
      <c r="J344" s="91"/>
      <c r="K344" s="93"/>
    </row>
    <row r="345" spans="1:11" ht="9" customHeight="1" x14ac:dyDescent="0.15">
      <c r="A345" s="198" t="s">
        <v>231</v>
      </c>
      <c r="B345" s="101" t="s">
        <v>14</v>
      </c>
      <c r="C345" s="101" t="s">
        <v>8</v>
      </c>
      <c r="D345" s="106" t="s">
        <v>394</v>
      </c>
      <c r="E345" s="8"/>
      <c r="F345" s="44">
        <v>2.7E-2</v>
      </c>
      <c r="G345" s="49"/>
      <c r="H345" s="45">
        <v>0.09</v>
      </c>
      <c r="I345" s="8"/>
      <c r="J345" s="91"/>
      <c r="K345" s="93"/>
    </row>
    <row r="346" spans="1:11" ht="9" customHeight="1" x14ac:dyDescent="0.15">
      <c r="A346" s="198" t="s">
        <v>232</v>
      </c>
      <c r="B346" s="101" t="s">
        <v>14</v>
      </c>
      <c r="C346" s="101" t="s">
        <v>34</v>
      </c>
      <c r="D346" s="106" t="s">
        <v>394</v>
      </c>
      <c r="E346" s="8"/>
      <c r="F346" s="44">
        <v>2.1000000000000001E-2</v>
      </c>
      <c r="G346" s="49"/>
      <c r="H346" s="45">
        <v>7.0000000000000007E-2</v>
      </c>
      <c r="I346" s="8"/>
      <c r="J346" s="91"/>
      <c r="K346" s="93"/>
    </row>
    <row r="347" spans="1:11" ht="9" customHeight="1" x14ac:dyDescent="0.15">
      <c r="A347" s="198" t="s">
        <v>233</v>
      </c>
      <c r="B347" s="101" t="s">
        <v>10</v>
      </c>
      <c r="C347" s="101" t="s">
        <v>34</v>
      </c>
      <c r="D347" s="106" t="s">
        <v>394</v>
      </c>
      <c r="E347" s="8"/>
      <c r="F347" s="44">
        <v>0.2</v>
      </c>
      <c r="G347" s="49"/>
      <c r="H347" s="45">
        <v>1.0620000000000001</v>
      </c>
      <c r="I347" s="8"/>
      <c r="J347" s="91"/>
      <c r="K347" s="93"/>
    </row>
    <row r="348" spans="1:11" ht="9" customHeight="1" x14ac:dyDescent="0.15">
      <c r="A348" s="198" t="s">
        <v>234</v>
      </c>
      <c r="B348" s="101" t="s">
        <v>10</v>
      </c>
      <c r="C348" s="101" t="s">
        <v>8</v>
      </c>
      <c r="D348" s="106" t="s">
        <v>394</v>
      </c>
      <c r="E348" s="8"/>
      <c r="F348" s="44">
        <v>8.7999999999999995E-2</v>
      </c>
      <c r="G348" s="49"/>
      <c r="H348" s="45">
        <v>0.35399999999999998</v>
      </c>
      <c r="I348" s="8"/>
      <c r="J348" s="91"/>
      <c r="K348" s="93"/>
    </row>
    <row r="349" spans="1:11" ht="9" customHeight="1" x14ac:dyDescent="0.15">
      <c r="A349" s="199" t="s">
        <v>235</v>
      </c>
      <c r="B349" s="101"/>
      <c r="C349" s="101"/>
      <c r="D349" s="151"/>
      <c r="E349" s="8"/>
      <c r="F349" s="44"/>
      <c r="G349" s="49"/>
      <c r="H349" s="45"/>
      <c r="I349" s="8"/>
      <c r="J349" s="91"/>
      <c r="K349" s="94"/>
    </row>
    <row r="350" spans="1:11" ht="9" customHeight="1" x14ac:dyDescent="0.15">
      <c r="A350" s="198" t="s">
        <v>236</v>
      </c>
      <c r="B350" s="101" t="s">
        <v>7</v>
      </c>
      <c r="C350" s="101" t="s">
        <v>8</v>
      </c>
      <c r="D350" s="106" t="s">
        <v>394</v>
      </c>
      <c r="E350" s="8"/>
      <c r="F350" s="44">
        <v>3.0369999999999999</v>
      </c>
      <c r="G350" s="49"/>
      <c r="H350" s="45">
        <v>10.516</v>
      </c>
      <c r="I350" s="8"/>
      <c r="J350" s="91"/>
      <c r="K350" s="93"/>
    </row>
    <row r="351" spans="1:11" ht="9" customHeight="1" x14ac:dyDescent="0.15">
      <c r="A351" s="202" t="s">
        <v>237</v>
      </c>
      <c r="B351" s="101" t="s">
        <v>10</v>
      </c>
      <c r="C351" s="101" t="s">
        <v>34</v>
      </c>
      <c r="D351" s="106" t="s">
        <v>394</v>
      </c>
      <c r="E351" s="8"/>
      <c r="F351" s="44">
        <v>2.9609999999999999</v>
      </c>
      <c r="G351" s="49"/>
      <c r="H351" s="45">
        <v>10.227</v>
      </c>
      <c r="I351" s="8"/>
      <c r="J351" s="91"/>
      <c r="K351" s="93"/>
    </row>
    <row r="352" spans="1:11" ht="9" customHeight="1" x14ac:dyDescent="0.15">
      <c r="A352" s="202" t="s">
        <v>509</v>
      </c>
      <c r="B352" s="101" t="s">
        <v>14</v>
      </c>
      <c r="C352" s="101" t="s">
        <v>8</v>
      </c>
      <c r="D352" s="106" t="s">
        <v>394</v>
      </c>
      <c r="E352" s="8"/>
      <c r="F352" s="44">
        <v>0.29799999999999999</v>
      </c>
      <c r="G352" s="49"/>
      <c r="H352" s="45">
        <v>1.0820000000000001</v>
      </c>
      <c r="I352" s="8"/>
      <c r="J352" s="91"/>
      <c r="K352" s="93"/>
    </row>
    <row r="353" spans="1:11" ht="9" customHeight="1" x14ac:dyDescent="0.15">
      <c r="A353" s="202" t="s">
        <v>238</v>
      </c>
      <c r="B353" s="101" t="s">
        <v>14</v>
      </c>
      <c r="C353" s="101" t="s">
        <v>8</v>
      </c>
      <c r="D353" s="106" t="s">
        <v>394</v>
      </c>
      <c r="E353" s="8"/>
      <c r="F353" s="44">
        <v>8.7999999999999995E-2</v>
      </c>
      <c r="G353" s="49"/>
      <c r="H353" s="45">
        <v>0.52300000000000002</v>
      </c>
      <c r="I353" s="8"/>
      <c r="J353" s="91"/>
      <c r="K353" s="93"/>
    </row>
    <row r="354" spans="1:11" ht="9" customHeight="1" x14ac:dyDescent="0.15">
      <c r="A354" s="198" t="s">
        <v>239</v>
      </c>
      <c r="B354" s="101" t="s">
        <v>7</v>
      </c>
      <c r="C354" s="101" t="s">
        <v>8</v>
      </c>
      <c r="D354" s="106" t="s">
        <v>394</v>
      </c>
      <c r="E354" s="8"/>
      <c r="F354" s="44">
        <v>0.71899999999999997</v>
      </c>
      <c r="G354" s="49"/>
      <c r="H354" s="45">
        <v>4.3639999999999999</v>
      </c>
      <c r="I354" s="8"/>
      <c r="J354" s="91"/>
      <c r="K354" s="93"/>
    </row>
    <row r="355" spans="1:11" ht="9" customHeight="1" x14ac:dyDescent="0.15">
      <c r="A355" s="202" t="s">
        <v>240</v>
      </c>
      <c r="B355" s="101" t="s">
        <v>10</v>
      </c>
      <c r="C355" s="101" t="s">
        <v>34</v>
      </c>
      <c r="D355" s="106" t="s">
        <v>394</v>
      </c>
      <c r="E355" s="8"/>
      <c r="F355" s="44">
        <v>0.69699999999999995</v>
      </c>
      <c r="G355" s="49"/>
      <c r="H355" s="45">
        <v>4.2880000000000003</v>
      </c>
      <c r="I355" s="8"/>
      <c r="J355" s="91"/>
      <c r="K355" s="93"/>
    </row>
    <row r="356" spans="1:11" ht="9" customHeight="1" x14ac:dyDescent="0.15">
      <c r="A356" s="202" t="s">
        <v>510</v>
      </c>
      <c r="B356" s="101" t="s">
        <v>14</v>
      </c>
      <c r="C356" s="101" t="s">
        <v>8</v>
      </c>
      <c r="D356" s="106" t="s">
        <v>394</v>
      </c>
      <c r="E356" s="8"/>
      <c r="F356" s="44">
        <v>8.1000000000000003E-2</v>
      </c>
      <c r="G356" s="49"/>
      <c r="H356" s="45">
        <v>0.38400000000000001</v>
      </c>
      <c r="I356" s="8"/>
      <c r="J356" s="91"/>
      <c r="K356" s="93"/>
    </row>
    <row r="357" spans="1:11" ht="9" customHeight="1" x14ac:dyDescent="0.15">
      <c r="A357" s="198" t="s">
        <v>511</v>
      </c>
      <c r="B357" s="101" t="s">
        <v>14</v>
      </c>
      <c r="C357" s="104" t="s">
        <v>8</v>
      </c>
      <c r="D357" s="106" t="s">
        <v>394</v>
      </c>
      <c r="E357" s="8"/>
      <c r="F357" s="44">
        <v>8.6999999999999994E-2</v>
      </c>
      <c r="G357" s="49"/>
      <c r="H357" s="45">
        <v>0.41899999999999998</v>
      </c>
      <c r="I357" s="8"/>
      <c r="J357" s="131"/>
      <c r="K357" s="93"/>
    </row>
    <row r="358" spans="1:11" ht="9" customHeight="1" x14ac:dyDescent="0.15">
      <c r="A358" s="198" t="s">
        <v>473</v>
      </c>
      <c r="B358" s="101" t="s">
        <v>10</v>
      </c>
      <c r="C358" s="101" t="s">
        <v>8</v>
      </c>
      <c r="D358" s="106" t="s">
        <v>396</v>
      </c>
      <c r="E358" s="8"/>
      <c r="F358" s="44">
        <v>6.23</v>
      </c>
      <c r="G358" s="49"/>
      <c r="H358" s="45">
        <v>14.46</v>
      </c>
      <c r="I358" s="8"/>
      <c r="J358" s="91"/>
      <c r="K358" s="93"/>
    </row>
    <row r="359" spans="1:11" ht="9" customHeight="1" x14ac:dyDescent="0.15">
      <c r="A359" s="198" t="s">
        <v>474</v>
      </c>
      <c r="B359" s="101" t="s">
        <v>14</v>
      </c>
      <c r="C359" s="101" t="s">
        <v>8</v>
      </c>
      <c r="D359" s="106" t="s">
        <v>396</v>
      </c>
      <c r="E359" s="8"/>
      <c r="F359" s="44">
        <v>0.38</v>
      </c>
      <c r="G359" s="49"/>
      <c r="H359" s="45">
        <v>1.1279999999999999</v>
      </c>
      <c r="I359" s="8"/>
      <c r="J359" s="91"/>
      <c r="K359" s="93"/>
    </row>
    <row r="360" spans="1:11" ht="9" customHeight="1" x14ac:dyDescent="0.15">
      <c r="A360" s="198" t="s">
        <v>241</v>
      </c>
      <c r="B360" s="101" t="s">
        <v>10</v>
      </c>
      <c r="C360" s="101" t="s">
        <v>8</v>
      </c>
      <c r="D360" s="106" t="s">
        <v>394</v>
      </c>
      <c r="E360" s="8"/>
      <c r="F360" s="44">
        <v>5.3239999999999998</v>
      </c>
      <c r="G360" s="49"/>
      <c r="H360" s="45">
        <v>13.263</v>
      </c>
      <c r="I360" s="8"/>
      <c r="J360" s="91"/>
      <c r="K360" s="93"/>
    </row>
    <row r="361" spans="1:11" ht="9" customHeight="1" x14ac:dyDescent="0.15">
      <c r="A361" s="198" t="s">
        <v>242</v>
      </c>
      <c r="B361" s="101" t="s">
        <v>10</v>
      </c>
      <c r="C361" s="101" t="s">
        <v>8</v>
      </c>
      <c r="D361" s="106" t="s">
        <v>394</v>
      </c>
      <c r="E361" s="8"/>
      <c r="F361" s="44">
        <v>3.2509999999999999</v>
      </c>
      <c r="G361" s="49"/>
      <c r="H361" s="45">
        <v>11.507</v>
      </c>
      <c r="I361" s="8"/>
      <c r="J361" s="91"/>
      <c r="K361" s="93"/>
    </row>
    <row r="362" spans="1:11" ht="9" customHeight="1" x14ac:dyDescent="0.15">
      <c r="A362" s="202" t="s">
        <v>243</v>
      </c>
      <c r="B362" s="101" t="s">
        <v>10</v>
      </c>
      <c r="C362" s="101" t="s">
        <v>34</v>
      </c>
      <c r="D362" s="106" t="s">
        <v>394</v>
      </c>
      <c r="E362" s="8"/>
      <c r="F362" s="44">
        <v>3.2949999999999999</v>
      </c>
      <c r="G362" s="49"/>
      <c r="H362" s="45">
        <v>8.1940000000000008</v>
      </c>
      <c r="I362" s="8"/>
      <c r="J362" s="91"/>
      <c r="K362" s="93"/>
    </row>
    <row r="363" spans="1:11" ht="9" customHeight="1" x14ac:dyDescent="0.15">
      <c r="A363" s="202" t="s">
        <v>475</v>
      </c>
      <c r="B363" s="101" t="s">
        <v>14</v>
      </c>
      <c r="C363" s="101" t="s">
        <v>34</v>
      </c>
      <c r="D363" s="106" t="s">
        <v>396</v>
      </c>
      <c r="E363" s="8"/>
      <c r="F363" s="44">
        <v>0.16</v>
      </c>
      <c r="G363" s="49"/>
      <c r="H363" s="45">
        <v>0.53200000000000003</v>
      </c>
      <c r="I363" s="8"/>
      <c r="J363" s="91"/>
      <c r="K363" s="93"/>
    </row>
    <row r="364" spans="1:11" ht="9" customHeight="1" x14ac:dyDescent="0.15">
      <c r="A364" s="202" t="s">
        <v>244</v>
      </c>
      <c r="B364" s="101" t="s">
        <v>10</v>
      </c>
      <c r="C364" s="101" t="s">
        <v>34</v>
      </c>
      <c r="D364" s="106" t="s">
        <v>394</v>
      </c>
      <c r="E364" s="8"/>
      <c r="F364" s="44">
        <v>0.55800000000000005</v>
      </c>
      <c r="G364" s="49"/>
      <c r="H364" s="45">
        <v>2.532</v>
      </c>
      <c r="I364" s="8"/>
      <c r="J364" s="91"/>
      <c r="K364" s="93"/>
    </row>
    <row r="365" spans="1:11" ht="9" customHeight="1" x14ac:dyDescent="0.15">
      <c r="A365" s="202" t="s">
        <v>476</v>
      </c>
      <c r="B365" s="101" t="s">
        <v>14</v>
      </c>
      <c r="C365" s="101" t="s">
        <v>34</v>
      </c>
      <c r="D365" s="106" t="s">
        <v>396</v>
      </c>
      <c r="E365" s="8"/>
      <c r="F365" s="44">
        <v>3.5999999999999997E-2</v>
      </c>
      <c r="G365" s="49"/>
      <c r="H365" s="45">
        <v>0.159</v>
      </c>
      <c r="I365" s="8"/>
      <c r="J365" s="91"/>
      <c r="K365" s="93"/>
    </row>
    <row r="366" spans="1:11" ht="9" customHeight="1" x14ac:dyDescent="0.15">
      <c r="A366" s="202" t="s">
        <v>245</v>
      </c>
      <c r="B366" s="101" t="s">
        <v>10</v>
      </c>
      <c r="C366" s="101" t="s">
        <v>34</v>
      </c>
      <c r="D366" s="106" t="s">
        <v>394</v>
      </c>
      <c r="E366" s="8"/>
      <c r="F366" s="44">
        <v>2.6379999999999999</v>
      </c>
      <c r="G366" s="49"/>
      <c r="H366" s="45">
        <v>10.598000000000001</v>
      </c>
      <c r="I366" s="8"/>
      <c r="J366" s="91"/>
      <c r="K366" s="93"/>
    </row>
    <row r="367" spans="1:11" ht="9" customHeight="1" x14ac:dyDescent="0.15">
      <c r="A367" s="202" t="s">
        <v>477</v>
      </c>
      <c r="B367" s="101" t="s">
        <v>14</v>
      </c>
      <c r="C367" s="101" t="s">
        <v>34</v>
      </c>
      <c r="D367" s="106" t="s">
        <v>396</v>
      </c>
      <c r="E367" s="8"/>
      <c r="F367" s="44">
        <v>0.157</v>
      </c>
      <c r="G367" s="49"/>
      <c r="H367" s="45">
        <v>0.53400000000000003</v>
      </c>
      <c r="I367" s="8"/>
      <c r="J367" s="91"/>
      <c r="K367" s="93"/>
    </row>
    <row r="368" spans="1:11" ht="9" customHeight="1" x14ac:dyDescent="0.15">
      <c r="A368" s="198" t="s">
        <v>478</v>
      </c>
      <c r="B368" s="101" t="s">
        <v>10</v>
      </c>
      <c r="C368" s="104" t="s">
        <v>34</v>
      </c>
      <c r="D368" s="106" t="s">
        <v>396</v>
      </c>
      <c r="E368" s="8"/>
      <c r="F368" s="44">
        <v>0.13100000000000001</v>
      </c>
      <c r="G368" s="49"/>
      <c r="H368" s="45">
        <v>0.60299999999999998</v>
      </c>
      <c r="I368" s="8"/>
      <c r="J368" s="131"/>
      <c r="K368" s="93"/>
    </row>
    <row r="369" spans="1:11" ht="9" customHeight="1" x14ac:dyDescent="0.15">
      <c r="A369" s="198" t="s">
        <v>515</v>
      </c>
      <c r="B369" s="101" t="s">
        <v>14</v>
      </c>
      <c r="C369" s="104" t="s">
        <v>34</v>
      </c>
      <c r="D369" s="106" t="s">
        <v>396</v>
      </c>
      <c r="E369" s="8"/>
      <c r="F369" s="44">
        <v>1.2E-2</v>
      </c>
      <c r="G369" s="49"/>
      <c r="H369" s="45">
        <v>6.7000000000000004E-2</v>
      </c>
      <c r="I369" s="8"/>
      <c r="J369" s="131"/>
      <c r="K369" s="93"/>
    </row>
    <row r="370" spans="1:11" ht="9" customHeight="1" x14ac:dyDescent="0.15">
      <c r="A370" s="202" t="s">
        <v>246</v>
      </c>
      <c r="B370" s="101" t="s">
        <v>10</v>
      </c>
      <c r="C370" s="101" t="s">
        <v>34</v>
      </c>
      <c r="D370" s="106" t="s">
        <v>394</v>
      </c>
      <c r="E370" s="8"/>
      <c r="F370" s="44">
        <v>0.26200000000000001</v>
      </c>
      <c r="G370" s="49"/>
      <c r="H370" s="45">
        <v>2.1819999999999999</v>
      </c>
      <c r="I370" s="8"/>
      <c r="J370" s="91"/>
      <c r="K370" s="93"/>
    </row>
    <row r="371" spans="1:11" ht="9" customHeight="1" x14ac:dyDescent="0.15">
      <c r="A371" s="202" t="s">
        <v>479</v>
      </c>
      <c r="B371" s="101" t="s">
        <v>14</v>
      </c>
      <c r="C371" s="101" t="s">
        <v>34</v>
      </c>
      <c r="D371" s="106" t="s">
        <v>396</v>
      </c>
      <c r="E371" s="8"/>
      <c r="F371" s="44">
        <v>0.01</v>
      </c>
      <c r="G371" s="49"/>
      <c r="H371" s="45">
        <v>6.2E-2</v>
      </c>
      <c r="I371" s="8"/>
      <c r="J371" s="91"/>
      <c r="K371" s="93"/>
    </row>
    <row r="372" spans="1:11" ht="9" customHeight="1" x14ac:dyDescent="0.15">
      <c r="A372" s="202" t="s">
        <v>247</v>
      </c>
      <c r="B372" s="101" t="s">
        <v>10</v>
      </c>
      <c r="C372" s="101" t="s">
        <v>34</v>
      </c>
      <c r="D372" s="106" t="s">
        <v>394</v>
      </c>
      <c r="E372" s="8"/>
      <c r="F372" s="44">
        <v>0.73499999999999999</v>
      </c>
      <c r="G372" s="49"/>
      <c r="H372" s="45">
        <v>3.2570000000000001</v>
      </c>
      <c r="I372" s="8"/>
      <c r="J372" s="91"/>
      <c r="K372" s="93"/>
    </row>
    <row r="373" spans="1:11" ht="9" customHeight="1" x14ac:dyDescent="0.15">
      <c r="A373" s="202" t="s">
        <v>480</v>
      </c>
      <c r="B373" s="101" t="s">
        <v>14</v>
      </c>
      <c r="C373" s="101" t="s">
        <v>34</v>
      </c>
      <c r="D373" s="106" t="s">
        <v>396</v>
      </c>
      <c r="E373" s="8"/>
      <c r="F373" s="44">
        <v>0.04</v>
      </c>
      <c r="G373" s="49"/>
      <c r="H373" s="45">
        <v>0.19</v>
      </c>
      <c r="I373" s="8"/>
      <c r="J373" s="91"/>
      <c r="K373" s="93"/>
    </row>
    <row r="374" spans="1:11" ht="9" customHeight="1" x14ac:dyDescent="0.15">
      <c r="A374" s="198" t="s">
        <v>248</v>
      </c>
      <c r="B374" s="101" t="s">
        <v>7</v>
      </c>
      <c r="C374" s="101" t="s">
        <v>8</v>
      </c>
      <c r="D374" s="106" t="s">
        <v>394</v>
      </c>
      <c r="E374" s="8"/>
      <c r="F374" s="44">
        <v>0.151</v>
      </c>
      <c r="G374" s="49"/>
      <c r="H374" s="45">
        <v>0.77700000000000002</v>
      </c>
      <c r="I374" s="8"/>
      <c r="J374" s="91"/>
      <c r="K374" s="93"/>
    </row>
    <row r="375" spans="1:11" ht="9" customHeight="1" x14ac:dyDescent="0.15">
      <c r="A375" s="198" t="s">
        <v>249</v>
      </c>
      <c r="B375" s="101" t="s">
        <v>10</v>
      </c>
      <c r="C375" s="101" t="s">
        <v>8</v>
      </c>
      <c r="D375" s="106" t="s">
        <v>394</v>
      </c>
      <c r="E375" s="8"/>
      <c r="F375" s="44">
        <v>0.14899999999999999</v>
      </c>
      <c r="G375" s="49"/>
      <c r="H375" s="45">
        <v>0.75700000000000001</v>
      </c>
      <c r="I375" s="8"/>
      <c r="J375" s="91"/>
      <c r="K375" s="93"/>
    </row>
    <row r="376" spans="1:11" ht="9" customHeight="1" x14ac:dyDescent="0.15">
      <c r="A376" s="198" t="s">
        <v>250</v>
      </c>
      <c r="B376" s="101" t="s">
        <v>14</v>
      </c>
      <c r="C376" s="101" t="s">
        <v>8</v>
      </c>
      <c r="D376" s="106" t="s">
        <v>394</v>
      </c>
      <c r="E376" s="8"/>
      <c r="F376" s="44">
        <v>1.4999999999999999E-2</v>
      </c>
      <c r="G376" s="49"/>
      <c r="H376" s="45">
        <v>7.9000000000000001E-2</v>
      </c>
      <c r="I376" s="8"/>
      <c r="J376" s="91"/>
      <c r="K376" s="93"/>
    </row>
    <row r="377" spans="1:11" ht="9" customHeight="1" x14ac:dyDescent="0.15">
      <c r="A377" s="198" t="s">
        <v>251</v>
      </c>
      <c r="B377" s="101" t="s">
        <v>10</v>
      </c>
      <c r="C377" s="101" t="s">
        <v>8</v>
      </c>
      <c r="D377" s="106" t="s">
        <v>394</v>
      </c>
      <c r="E377" s="8"/>
      <c r="F377" s="44">
        <v>5.3170000000000002</v>
      </c>
      <c r="G377" s="49"/>
      <c r="H377" s="45">
        <v>14.433999999999999</v>
      </c>
      <c r="I377" s="8"/>
      <c r="J377" s="91"/>
      <c r="K377" s="93"/>
    </row>
    <row r="378" spans="1:11" ht="9" customHeight="1" x14ac:dyDescent="0.15">
      <c r="A378" s="198" t="s">
        <v>252</v>
      </c>
      <c r="B378" s="101" t="s">
        <v>7</v>
      </c>
      <c r="C378" s="101" t="s">
        <v>8</v>
      </c>
      <c r="D378" s="106" t="s">
        <v>394</v>
      </c>
      <c r="E378" s="8"/>
      <c r="F378" s="44">
        <v>3.202</v>
      </c>
      <c r="G378" s="49"/>
      <c r="H378" s="45">
        <v>9.9979999999999993</v>
      </c>
      <c r="I378" s="8"/>
      <c r="J378" s="91"/>
      <c r="K378" s="93"/>
    </row>
    <row r="379" spans="1:11" ht="9" customHeight="1" x14ac:dyDescent="0.15">
      <c r="A379" s="198" t="s">
        <v>253</v>
      </c>
      <c r="B379" s="101" t="s">
        <v>10</v>
      </c>
      <c r="C379" s="101" t="s">
        <v>8</v>
      </c>
      <c r="D379" s="106" t="s">
        <v>394</v>
      </c>
      <c r="E379" s="8"/>
      <c r="F379" s="44">
        <v>3.1579999999999999</v>
      </c>
      <c r="G379" s="49"/>
      <c r="H379" s="45">
        <v>9.8209999999999997</v>
      </c>
      <c r="I379" s="8"/>
      <c r="J379" s="91"/>
      <c r="K379" s="93"/>
    </row>
    <row r="380" spans="1:11" ht="9" customHeight="1" x14ac:dyDescent="0.15">
      <c r="A380" s="198" t="s">
        <v>254</v>
      </c>
      <c r="B380" s="101" t="s">
        <v>14</v>
      </c>
      <c r="C380" s="101" t="s">
        <v>8</v>
      </c>
      <c r="D380" s="106" t="s">
        <v>394</v>
      </c>
      <c r="E380" s="8"/>
      <c r="F380" s="44">
        <v>0.20499999999999999</v>
      </c>
      <c r="G380" s="49"/>
      <c r="H380" s="45">
        <v>0.83699999999999997</v>
      </c>
      <c r="I380" s="8"/>
      <c r="J380" s="91"/>
      <c r="K380" s="93"/>
    </row>
    <row r="381" spans="1:11" ht="9" customHeight="1" x14ac:dyDescent="0.15">
      <c r="A381" s="198" t="s">
        <v>255</v>
      </c>
      <c r="B381" s="101" t="s">
        <v>10</v>
      </c>
      <c r="C381" s="101" t="s">
        <v>8</v>
      </c>
      <c r="D381" s="106" t="s">
        <v>394</v>
      </c>
      <c r="E381" s="8"/>
      <c r="F381" s="44">
        <v>1.1160000000000001</v>
      </c>
      <c r="G381" s="49"/>
      <c r="H381" s="45">
        <v>3.3050000000000002</v>
      </c>
      <c r="I381" s="8"/>
      <c r="J381" s="91"/>
      <c r="K381" s="93"/>
    </row>
    <row r="382" spans="1:11" ht="9" customHeight="1" x14ac:dyDescent="0.15">
      <c r="A382" s="198" t="s">
        <v>256</v>
      </c>
      <c r="B382" s="101" t="s">
        <v>10</v>
      </c>
      <c r="C382" s="101" t="s">
        <v>8</v>
      </c>
      <c r="D382" s="106" t="s">
        <v>394</v>
      </c>
      <c r="E382" s="8"/>
      <c r="F382" s="44">
        <v>2.0920000000000001</v>
      </c>
      <c r="G382" s="49"/>
      <c r="H382" s="45">
        <v>7.5330000000000004</v>
      </c>
      <c r="I382" s="8"/>
      <c r="J382" s="91"/>
      <c r="K382" s="93"/>
    </row>
    <row r="383" spans="1:11" ht="9" customHeight="1" x14ac:dyDescent="0.15">
      <c r="A383" s="198" t="s">
        <v>257</v>
      </c>
      <c r="B383" s="101" t="s">
        <v>10</v>
      </c>
      <c r="C383" s="101" t="s">
        <v>8</v>
      </c>
      <c r="D383" s="106" t="s">
        <v>394</v>
      </c>
      <c r="E383" s="8"/>
      <c r="F383" s="44">
        <v>0.57299999999999995</v>
      </c>
      <c r="G383" s="49"/>
      <c r="H383" s="45">
        <v>2.2240000000000002</v>
      </c>
      <c r="I383" s="8"/>
      <c r="J383" s="91"/>
      <c r="K383" s="93"/>
    </row>
    <row r="384" spans="1:11" ht="9" customHeight="1" x14ac:dyDescent="0.15">
      <c r="A384" s="198" t="s">
        <v>258</v>
      </c>
      <c r="B384" s="101" t="s">
        <v>10</v>
      </c>
      <c r="C384" s="101" t="s">
        <v>8</v>
      </c>
      <c r="D384" s="106" t="s">
        <v>394</v>
      </c>
      <c r="E384" s="8"/>
      <c r="F384" s="44">
        <v>1.6279999999999999</v>
      </c>
      <c r="G384" s="49"/>
      <c r="H384" s="45">
        <v>6.4509999999999996</v>
      </c>
      <c r="I384" s="8"/>
      <c r="J384" s="91"/>
      <c r="K384" s="93"/>
    </row>
    <row r="385" spans="1:11" ht="9" customHeight="1" x14ac:dyDescent="0.15">
      <c r="A385" s="198" t="s">
        <v>259</v>
      </c>
      <c r="B385" s="101" t="s">
        <v>10</v>
      </c>
      <c r="C385" s="101" t="s">
        <v>8</v>
      </c>
      <c r="D385" s="106" t="s">
        <v>394</v>
      </c>
      <c r="E385" s="8"/>
      <c r="F385" s="44">
        <v>1.962</v>
      </c>
      <c r="G385" s="49"/>
      <c r="H385" s="45">
        <v>7.3460000000000001</v>
      </c>
      <c r="I385" s="8"/>
      <c r="J385" s="91"/>
      <c r="K385" s="93"/>
    </row>
    <row r="386" spans="1:11" ht="9" customHeight="1" x14ac:dyDescent="0.15">
      <c r="A386" s="198" t="s">
        <v>260</v>
      </c>
      <c r="B386" s="101" t="s">
        <v>10</v>
      </c>
      <c r="C386" s="101" t="s">
        <v>8</v>
      </c>
      <c r="D386" s="106" t="s">
        <v>394</v>
      </c>
      <c r="E386" s="8"/>
      <c r="F386" s="44">
        <v>2.2799999999999998</v>
      </c>
      <c r="G386" s="49"/>
      <c r="H386" s="45">
        <v>7.75</v>
      </c>
      <c r="I386" s="8"/>
      <c r="J386" s="91"/>
      <c r="K386" s="93"/>
    </row>
    <row r="387" spans="1:11" ht="9" customHeight="1" x14ac:dyDescent="0.15">
      <c r="A387" s="198" t="s">
        <v>261</v>
      </c>
      <c r="B387" s="101" t="s">
        <v>10</v>
      </c>
      <c r="C387" s="101" t="s">
        <v>8</v>
      </c>
      <c r="D387" s="106" t="s">
        <v>394</v>
      </c>
      <c r="E387" s="8"/>
      <c r="F387" s="44">
        <v>0.35099999999999998</v>
      </c>
      <c r="G387" s="49"/>
      <c r="H387" s="45">
        <v>1.458</v>
      </c>
      <c r="I387" s="8"/>
      <c r="J387" s="91"/>
      <c r="K387" s="93"/>
    </row>
    <row r="388" spans="1:11" ht="9" customHeight="1" x14ac:dyDescent="0.15">
      <c r="A388" s="202" t="s">
        <v>512</v>
      </c>
      <c r="B388" s="101" t="s">
        <v>10</v>
      </c>
      <c r="C388" s="101" t="s">
        <v>34</v>
      </c>
      <c r="D388" s="106" t="s">
        <v>394</v>
      </c>
      <c r="E388" s="8"/>
      <c r="F388" s="44">
        <v>0.22600000000000001</v>
      </c>
      <c r="G388" s="49"/>
      <c r="H388" s="45">
        <v>1.018</v>
      </c>
      <c r="I388" s="8"/>
      <c r="J388" s="91"/>
      <c r="K388" s="93"/>
    </row>
    <row r="389" spans="1:11" ht="9" customHeight="1" x14ac:dyDescent="0.15">
      <c r="A389" s="198" t="s">
        <v>262</v>
      </c>
      <c r="B389" s="101" t="s">
        <v>10</v>
      </c>
      <c r="C389" s="101" t="s">
        <v>8</v>
      </c>
      <c r="D389" s="106" t="s">
        <v>394</v>
      </c>
      <c r="E389" s="8"/>
      <c r="F389" s="44">
        <v>0.27200000000000002</v>
      </c>
      <c r="G389" s="49"/>
      <c r="H389" s="45">
        <v>1.2190000000000001</v>
      </c>
      <c r="I389" s="8"/>
      <c r="J389" s="91"/>
      <c r="K389" s="93"/>
    </row>
    <row r="390" spans="1:11" ht="9" customHeight="1" x14ac:dyDescent="0.15">
      <c r="A390" s="198" t="s">
        <v>263</v>
      </c>
      <c r="B390" s="101" t="s">
        <v>7</v>
      </c>
      <c r="C390" s="101" t="s">
        <v>8</v>
      </c>
      <c r="D390" s="106" t="s">
        <v>394</v>
      </c>
      <c r="E390" s="8"/>
      <c r="F390" s="44">
        <v>0.16600000000000001</v>
      </c>
      <c r="G390" s="49"/>
      <c r="H390" s="45">
        <v>0.83</v>
      </c>
      <c r="I390" s="8"/>
      <c r="J390" s="91"/>
      <c r="K390" s="93"/>
    </row>
    <row r="391" spans="1:11" ht="9" customHeight="1" x14ac:dyDescent="0.15">
      <c r="A391" s="202" t="s">
        <v>264</v>
      </c>
      <c r="B391" s="101" t="s">
        <v>10</v>
      </c>
      <c r="C391" s="101" t="s">
        <v>34</v>
      </c>
      <c r="D391" s="106" t="s">
        <v>394</v>
      </c>
      <c r="E391" s="8"/>
      <c r="F391" s="44">
        <v>0.16300000000000001</v>
      </c>
      <c r="G391" s="49"/>
      <c r="H391" s="45">
        <v>0.81499999999999995</v>
      </c>
      <c r="I391" s="8"/>
      <c r="J391" s="91"/>
      <c r="K391" s="93"/>
    </row>
    <row r="392" spans="1:11" ht="9" customHeight="1" x14ac:dyDescent="0.15">
      <c r="A392" s="198" t="s">
        <v>265</v>
      </c>
      <c r="B392" s="101" t="s">
        <v>14</v>
      </c>
      <c r="C392" s="101" t="s">
        <v>8</v>
      </c>
      <c r="D392" s="106" t="s">
        <v>394</v>
      </c>
      <c r="E392" s="8"/>
      <c r="F392" s="44">
        <v>1.2999999999999999E-2</v>
      </c>
      <c r="G392" s="49"/>
      <c r="H392" s="45">
        <v>6.0999999999999999E-2</v>
      </c>
      <c r="I392" s="8"/>
      <c r="J392" s="91"/>
      <c r="K392" s="93"/>
    </row>
    <row r="393" spans="1:11" ht="9" customHeight="1" x14ac:dyDescent="0.15">
      <c r="A393" s="198" t="s">
        <v>266</v>
      </c>
      <c r="B393" s="101" t="s">
        <v>7</v>
      </c>
      <c r="C393" s="101" t="s">
        <v>8</v>
      </c>
      <c r="D393" s="106" t="s">
        <v>394</v>
      </c>
      <c r="E393" s="8"/>
      <c r="F393" s="44">
        <v>0.214</v>
      </c>
      <c r="G393" s="49"/>
      <c r="H393" s="45">
        <v>0.97099999999999997</v>
      </c>
      <c r="I393" s="8"/>
      <c r="J393" s="91"/>
      <c r="K393" s="93"/>
    </row>
    <row r="394" spans="1:11" ht="9" customHeight="1" x14ac:dyDescent="0.15">
      <c r="A394" s="202" t="s">
        <v>267</v>
      </c>
      <c r="B394" s="101" t="s">
        <v>10</v>
      </c>
      <c r="C394" s="101" t="s">
        <v>34</v>
      </c>
      <c r="D394" s="106" t="s">
        <v>394</v>
      </c>
      <c r="E394" s="8"/>
      <c r="F394" s="44">
        <v>0.21299999999999999</v>
      </c>
      <c r="G394" s="49"/>
      <c r="H394" s="45">
        <v>0.96599999999999997</v>
      </c>
      <c r="I394" s="8"/>
      <c r="J394" s="91"/>
      <c r="K394" s="93"/>
    </row>
    <row r="395" spans="1:11" ht="9" customHeight="1" x14ac:dyDescent="0.15">
      <c r="A395" s="198" t="s">
        <v>268</v>
      </c>
      <c r="B395" s="101" t="s">
        <v>14</v>
      </c>
      <c r="C395" s="101" t="s">
        <v>8</v>
      </c>
      <c r="D395" s="106" t="s">
        <v>394</v>
      </c>
      <c r="E395" s="8"/>
      <c r="F395" s="44">
        <v>0.02</v>
      </c>
      <c r="G395" s="49"/>
      <c r="H395" s="45">
        <v>6.8000000000000005E-2</v>
      </c>
      <c r="I395" s="8"/>
      <c r="J395" s="91"/>
      <c r="K395" s="93"/>
    </row>
    <row r="396" spans="1:11" ht="9" customHeight="1" x14ac:dyDescent="0.15">
      <c r="A396" s="202" t="s">
        <v>269</v>
      </c>
      <c r="B396" s="101" t="s">
        <v>10</v>
      </c>
      <c r="C396" s="101" t="s">
        <v>34</v>
      </c>
      <c r="D396" s="106" t="s">
        <v>394</v>
      </c>
      <c r="E396" s="8"/>
      <c r="F396" s="44">
        <v>0.30399999999999999</v>
      </c>
      <c r="G396" s="49"/>
      <c r="H396" s="45">
        <v>1.228</v>
      </c>
      <c r="I396" s="8"/>
      <c r="J396" s="91"/>
      <c r="K396" s="93"/>
    </row>
    <row r="397" spans="1:11" ht="9" customHeight="1" x14ac:dyDescent="0.15">
      <c r="A397" s="198" t="s">
        <v>573</v>
      </c>
      <c r="B397" s="101" t="s">
        <v>10</v>
      </c>
      <c r="C397" s="101" t="s">
        <v>34</v>
      </c>
      <c r="D397" s="106" t="s">
        <v>394</v>
      </c>
      <c r="E397" s="8"/>
      <c r="F397" s="44">
        <v>0.124</v>
      </c>
      <c r="G397" s="49"/>
      <c r="H397" s="45">
        <v>0.439</v>
      </c>
      <c r="I397" s="8"/>
      <c r="J397" s="91"/>
      <c r="K397" s="93"/>
    </row>
    <row r="398" spans="1:11" ht="9" customHeight="1" x14ac:dyDescent="0.15">
      <c r="A398" s="202" t="s">
        <v>270</v>
      </c>
      <c r="B398" s="101" t="s">
        <v>10</v>
      </c>
      <c r="C398" s="101" t="s">
        <v>34</v>
      </c>
      <c r="D398" s="106" t="s">
        <v>394</v>
      </c>
      <c r="E398" s="8"/>
      <c r="F398" s="44">
        <v>0.10299999999999999</v>
      </c>
      <c r="G398" s="49"/>
      <c r="H398" s="45">
        <v>0.88800000000000001</v>
      </c>
      <c r="I398" s="8"/>
      <c r="J398" s="91"/>
      <c r="K398" s="93"/>
    </row>
    <row r="399" spans="1:11" ht="9" customHeight="1" x14ac:dyDescent="0.15">
      <c r="A399" s="199" t="s">
        <v>271</v>
      </c>
      <c r="B399" s="101"/>
      <c r="C399" s="101"/>
      <c r="D399" s="151"/>
      <c r="E399" s="8"/>
      <c r="F399" s="44"/>
      <c r="G399" s="49"/>
      <c r="H399" s="45"/>
      <c r="I399" s="8"/>
      <c r="J399" s="91"/>
      <c r="K399" s="94"/>
    </row>
    <row r="400" spans="1:11" ht="9" customHeight="1" x14ac:dyDescent="0.15">
      <c r="A400" s="198" t="s">
        <v>272</v>
      </c>
      <c r="B400" s="101" t="s">
        <v>10</v>
      </c>
      <c r="C400" s="101" t="s">
        <v>8</v>
      </c>
      <c r="D400" s="106" t="s">
        <v>394</v>
      </c>
      <c r="E400" s="8"/>
      <c r="F400" s="44">
        <v>0.89100000000000001</v>
      </c>
      <c r="G400" s="49"/>
      <c r="H400" s="45">
        <v>3.036</v>
      </c>
      <c r="I400" s="8"/>
      <c r="J400" s="91"/>
      <c r="K400" s="93"/>
    </row>
    <row r="401" spans="1:11" ht="9" customHeight="1" x14ac:dyDescent="0.15">
      <c r="A401" s="198" t="s">
        <v>273</v>
      </c>
      <c r="B401" s="101" t="s">
        <v>10</v>
      </c>
      <c r="C401" s="101" t="s">
        <v>8</v>
      </c>
      <c r="D401" s="106" t="s">
        <v>394</v>
      </c>
      <c r="E401" s="8"/>
      <c r="F401" s="44">
        <v>2.0409999999999999</v>
      </c>
      <c r="G401" s="49"/>
      <c r="H401" s="45">
        <v>5.2869999999999999</v>
      </c>
      <c r="I401" s="8"/>
      <c r="J401" s="91"/>
      <c r="K401" s="93"/>
    </row>
    <row r="402" spans="1:11" ht="9" customHeight="1" x14ac:dyDescent="0.15">
      <c r="A402" s="198" t="s">
        <v>274</v>
      </c>
      <c r="B402" s="101" t="s">
        <v>10</v>
      </c>
      <c r="C402" s="101" t="s">
        <v>8</v>
      </c>
      <c r="D402" s="106" t="s">
        <v>394</v>
      </c>
      <c r="E402" s="8"/>
      <c r="F402" s="44">
        <v>0.65200000000000002</v>
      </c>
      <c r="G402" s="49"/>
      <c r="H402" s="45">
        <v>2.569</v>
      </c>
      <c r="I402" s="8"/>
      <c r="J402" s="91"/>
      <c r="K402" s="93"/>
    </row>
    <row r="403" spans="1:11" ht="9" customHeight="1" x14ac:dyDescent="0.15">
      <c r="A403" s="198" t="s">
        <v>275</v>
      </c>
      <c r="B403" s="101" t="s">
        <v>7</v>
      </c>
      <c r="C403" s="101" t="s">
        <v>8</v>
      </c>
      <c r="D403" s="106" t="s">
        <v>394</v>
      </c>
      <c r="E403" s="8"/>
      <c r="F403" s="44">
        <v>1.2450000000000001</v>
      </c>
      <c r="G403" s="49"/>
      <c r="H403" s="45">
        <v>3.8039999999999998</v>
      </c>
      <c r="I403" s="8"/>
      <c r="J403" s="91"/>
      <c r="K403" s="93"/>
    </row>
    <row r="404" spans="1:11" ht="9" customHeight="1" x14ac:dyDescent="0.15">
      <c r="A404" s="203" t="s">
        <v>276</v>
      </c>
      <c r="B404" s="105" t="s">
        <v>14</v>
      </c>
      <c r="C404" s="105" t="s">
        <v>8</v>
      </c>
      <c r="D404" s="107" t="s">
        <v>394</v>
      </c>
      <c r="E404" s="13"/>
      <c r="F404" s="46">
        <v>5.3999999999999999E-2</v>
      </c>
      <c r="G404" s="47"/>
      <c r="H404" s="48">
        <v>0.23699999999999999</v>
      </c>
      <c r="I404" s="13"/>
      <c r="J404" s="91"/>
      <c r="K404" s="93"/>
    </row>
    <row r="405" spans="1:11" ht="9" customHeight="1" x14ac:dyDescent="0.15">
      <c r="A405" s="198" t="s">
        <v>481</v>
      </c>
      <c r="B405" s="101" t="s">
        <v>10</v>
      </c>
      <c r="C405" s="101" t="s">
        <v>8</v>
      </c>
      <c r="D405" s="106" t="s">
        <v>396</v>
      </c>
      <c r="E405" s="8"/>
      <c r="F405" s="44">
        <v>1.7310000000000001</v>
      </c>
      <c r="G405" s="49"/>
      <c r="H405" s="45">
        <v>4.9089999999999998</v>
      </c>
      <c r="I405" s="8"/>
      <c r="J405" s="91"/>
      <c r="K405" s="93"/>
    </row>
    <row r="406" spans="1:11" ht="9" customHeight="1" x14ac:dyDescent="0.15">
      <c r="A406" s="198" t="s">
        <v>277</v>
      </c>
      <c r="B406" s="101" t="s">
        <v>10</v>
      </c>
      <c r="C406" s="101" t="s">
        <v>8</v>
      </c>
      <c r="D406" s="106" t="s">
        <v>394</v>
      </c>
      <c r="E406" s="8"/>
      <c r="F406" s="44">
        <v>0.67400000000000004</v>
      </c>
      <c r="G406" s="49"/>
      <c r="H406" s="45">
        <v>2.5289999999999999</v>
      </c>
      <c r="I406" s="8"/>
      <c r="J406" s="91"/>
      <c r="K406" s="93"/>
    </row>
    <row r="407" spans="1:11" ht="9" customHeight="1" x14ac:dyDescent="0.15">
      <c r="A407" s="198" t="s">
        <v>482</v>
      </c>
      <c r="B407" s="101" t="s">
        <v>14</v>
      </c>
      <c r="C407" s="101" t="s">
        <v>8</v>
      </c>
      <c r="D407" s="106" t="s">
        <v>396</v>
      </c>
      <c r="E407" s="8"/>
      <c r="F407" s="44">
        <v>0.14099999999999999</v>
      </c>
      <c r="G407" s="49"/>
      <c r="H407" s="45">
        <v>0.44700000000000001</v>
      </c>
      <c r="I407" s="8"/>
      <c r="J407" s="91"/>
      <c r="K407" s="93"/>
    </row>
    <row r="408" spans="1:11" ht="9" customHeight="1" x14ac:dyDescent="0.15">
      <c r="A408" s="198" t="s">
        <v>278</v>
      </c>
      <c r="B408" s="101" t="s">
        <v>10</v>
      </c>
      <c r="C408" s="101" t="s">
        <v>8</v>
      </c>
      <c r="D408" s="106" t="s">
        <v>394</v>
      </c>
      <c r="E408" s="8"/>
      <c r="F408" s="44">
        <v>2.1749999999999998</v>
      </c>
      <c r="G408" s="49"/>
      <c r="H408" s="45">
        <v>4.8410000000000002</v>
      </c>
      <c r="I408" s="8"/>
      <c r="J408" s="91"/>
      <c r="K408" s="93"/>
    </row>
    <row r="409" spans="1:11" ht="9" customHeight="1" x14ac:dyDescent="0.15">
      <c r="A409" s="198" t="s">
        <v>279</v>
      </c>
      <c r="B409" s="101" t="s">
        <v>10</v>
      </c>
      <c r="C409" s="101" t="s">
        <v>8</v>
      </c>
      <c r="D409" s="106" t="s">
        <v>394</v>
      </c>
      <c r="E409" s="8"/>
      <c r="F409" s="44">
        <v>1.238</v>
      </c>
      <c r="G409" s="49"/>
      <c r="H409" s="45">
        <v>3.7610000000000001</v>
      </c>
      <c r="I409" s="8"/>
      <c r="J409" s="91"/>
      <c r="K409" s="93"/>
    </row>
    <row r="410" spans="1:11" ht="9" customHeight="1" x14ac:dyDescent="0.15">
      <c r="A410" s="198" t="s">
        <v>574</v>
      </c>
      <c r="B410" s="101" t="s">
        <v>7</v>
      </c>
      <c r="C410" s="101" t="s">
        <v>8</v>
      </c>
      <c r="D410" s="106" t="s">
        <v>394</v>
      </c>
      <c r="E410" s="8"/>
      <c r="F410" s="44">
        <v>0.93700000000000006</v>
      </c>
      <c r="G410" s="49"/>
      <c r="H410" s="45">
        <v>2.5209999999999999</v>
      </c>
      <c r="I410" s="8"/>
      <c r="J410" s="91"/>
      <c r="K410" s="93"/>
    </row>
    <row r="411" spans="1:11" ht="9" customHeight="1" x14ac:dyDescent="0.15">
      <c r="A411" s="198" t="s">
        <v>280</v>
      </c>
      <c r="B411" s="101" t="s">
        <v>10</v>
      </c>
      <c r="C411" s="101" t="s">
        <v>8</v>
      </c>
      <c r="D411" s="106" t="s">
        <v>394</v>
      </c>
      <c r="E411" s="8"/>
      <c r="F411" s="44">
        <v>0.93700000000000006</v>
      </c>
      <c r="G411" s="49"/>
      <c r="H411" s="45">
        <v>2.5209999999999999</v>
      </c>
      <c r="I411" s="8"/>
      <c r="J411" s="91"/>
      <c r="K411" s="93"/>
    </row>
    <row r="412" spans="1:11" ht="9" customHeight="1" x14ac:dyDescent="0.15">
      <c r="A412" s="198" t="s">
        <v>575</v>
      </c>
      <c r="B412" s="101" t="s">
        <v>14</v>
      </c>
      <c r="C412" s="101" t="s">
        <v>8</v>
      </c>
      <c r="D412" s="106" t="s">
        <v>394</v>
      </c>
      <c r="E412" s="8"/>
      <c r="F412" s="44">
        <v>7.1999999999999995E-2</v>
      </c>
      <c r="G412" s="49"/>
      <c r="H412" s="45">
        <v>0.20699999999999999</v>
      </c>
      <c r="I412" s="8"/>
      <c r="J412" s="91"/>
      <c r="K412" s="93"/>
    </row>
    <row r="413" spans="1:11" ht="9" customHeight="1" x14ac:dyDescent="0.15">
      <c r="A413" s="198" t="s">
        <v>576</v>
      </c>
      <c r="B413" s="101" t="s">
        <v>7</v>
      </c>
      <c r="C413" s="101" t="s">
        <v>8</v>
      </c>
      <c r="D413" s="106" t="s">
        <v>394</v>
      </c>
      <c r="E413" s="8"/>
      <c r="F413" s="44">
        <v>0.96</v>
      </c>
      <c r="G413" s="49"/>
      <c r="H413" s="45">
        <v>2.665</v>
      </c>
      <c r="I413" s="8"/>
      <c r="J413" s="91"/>
      <c r="K413" s="93"/>
    </row>
    <row r="414" spans="1:11" ht="9" customHeight="1" x14ac:dyDescent="0.15">
      <c r="A414" s="198" t="s">
        <v>577</v>
      </c>
      <c r="B414" s="101" t="s">
        <v>14</v>
      </c>
      <c r="C414" s="101" t="s">
        <v>8</v>
      </c>
      <c r="D414" s="106" t="s">
        <v>394</v>
      </c>
      <c r="E414" s="8"/>
      <c r="F414" s="44">
        <v>9.9000000000000005E-2</v>
      </c>
      <c r="G414" s="49"/>
      <c r="H414" s="45">
        <v>0.371</v>
      </c>
      <c r="I414" s="8"/>
      <c r="J414" s="91"/>
      <c r="K414" s="93"/>
    </row>
    <row r="415" spans="1:11" ht="9" customHeight="1" x14ac:dyDescent="0.15">
      <c r="A415" s="198" t="s">
        <v>578</v>
      </c>
      <c r="B415" s="101" t="s">
        <v>10</v>
      </c>
      <c r="C415" s="101" t="s">
        <v>8</v>
      </c>
      <c r="D415" s="106" t="s">
        <v>394</v>
      </c>
      <c r="E415" s="8"/>
      <c r="F415" s="44">
        <v>0.51900000000000002</v>
      </c>
      <c r="G415" s="49"/>
      <c r="H415" s="45">
        <v>1.972</v>
      </c>
      <c r="I415" s="8"/>
      <c r="J415" s="91"/>
      <c r="K415" s="93"/>
    </row>
    <row r="416" spans="1:11" ht="9" customHeight="1" x14ac:dyDescent="0.15">
      <c r="A416" s="198" t="s">
        <v>281</v>
      </c>
      <c r="B416" s="101" t="s">
        <v>7</v>
      </c>
      <c r="C416" s="101" t="s">
        <v>8</v>
      </c>
      <c r="D416" s="106" t="s">
        <v>394</v>
      </c>
      <c r="E416" s="8"/>
      <c r="F416" s="44">
        <v>0.33800000000000002</v>
      </c>
      <c r="G416" s="49"/>
      <c r="H416" s="45">
        <v>1.629</v>
      </c>
      <c r="I416" s="8"/>
      <c r="J416" s="91"/>
      <c r="K416" s="93"/>
    </row>
    <row r="417" spans="1:11" ht="9" customHeight="1" x14ac:dyDescent="0.15">
      <c r="A417" s="198" t="s">
        <v>282</v>
      </c>
      <c r="B417" s="101" t="s">
        <v>10</v>
      </c>
      <c r="C417" s="101" t="s">
        <v>34</v>
      </c>
      <c r="D417" s="106" t="s">
        <v>394</v>
      </c>
      <c r="E417" s="8"/>
      <c r="F417" s="44">
        <v>0.33700000000000002</v>
      </c>
      <c r="G417" s="49"/>
      <c r="H417" s="45">
        <v>1.621</v>
      </c>
      <c r="I417" s="8"/>
      <c r="J417" s="91"/>
      <c r="K417" s="93"/>
    </row>
    <row r="418" spans="1:11" ht="9" customHeight="1" x14ac:dyDescent="0.15">
      <c r="A418" s="198" t="s">
        <v>283</v>
      </c>
      <c r="B418" s="101" t="s">
        <v>14</v>
      </c>
      <c r="C418" s="101" t="s">
        <v>8</v>
      </c>
      <c r="D418" s="106" t="s">
        <v>394</v>
      </c>
      <c r="E418" s="8"/>
      <c r="F418" s="44">
        <v>1.4E-2</v>
      </c>
      <c r="G418" s="49"/>
      <c r="H418" s="45">
        <v>5.1999999999999998E-2</v>
      </c>
      <c r="I418" s="8"/>
      <c r="J418" s="91"/>
      <c r="K418" s="93"/>
    </row>
    <row r="419" spans="1:11" ht="9" customHeight="1" x14ac:dyDescent="0.15">
      <c r="A419" s="198" t="s">
        <v>284</v>
      </c>
      <c r="B419" s="101" t="s">
        <v>7</v>
      </c>
      <c r="C419" s="101" t="s">
        <v>8</v>
      </c>
      <c r="D419" s="106" t="s">
        <v>394</v>
      </c>
      <c r="E419" s="8"/>
      <c r="F419" s="44">
        <v>0.191</v>
      </c>
      <c r="G419" s="49"/>
      <c r="H419" s="45">
        <v>1.046</v>
      </c>
      <c r="I419" s="8"/>
      <c r="J419" s="91"/>
      <c r="K419" s="93"/>
    </row>
    <row r="420" spans="1:11" ht="9" customHeight="1" x14ac:dyDescent="0.15">
      <c r="A420" s="202" t="s">
        <v>285</v>
      </c>
      <c r="B420" s="101" t="s">
        <v>10</v>
      </c>
      <c r="C420" s="101" t="s">
        <v>34</v>
      </c>
      <c r="D420" s="106" t="s">
        <v>394</v>
      </c>
      <c r="E420" s="8"/>
      <c r="F420" s="44">
        <v>0.188</v>
      </c>
      <c r="G420" s="49"/>
      <c r="H420" s="45">
        <v>1.024</v>
      </c>
      <c r="I420" s="8"/>
      <c r="J420" s="91"/>
      <c r="K420" s="93"/>
    </row>
    <row r="421" spans="1:11" ht="9" customHeight="1" x14ac:dyDescent="0.15">
      <c r="A421" s="198" t="s">
        <v>286</v>
      </c>
      <c r="B421" s="101" t="s">
        <v>14</v>
      </c>
      <c r="C421" s="101" t="s">
        <v>8</v>
      </c>
      <c r="D421" s="106" t="s">
        <v>394</v>
      </c>
      <c r="E421" s="8"/>
      <c r="F421" s="44">
        <v>1.4E-2</v>
      </c>
      <c r="G421" s="49"/>
      <c r="H421" s="45">
        <v>7.3999999999999996E-2</v>
      </c>
      <c r="I421" s="8"/>
      <c r="J421" s="91"/>
      <c r="K421" s="93"/>
    </row>
    <row r="422" spans="1:11" ht="9" customHeight="1" x14ac:dyDescent="0.15">
      <c r="A422" s="202" t="s">
        <v>287</v>
      </c>
      <c r="B422" s="101" t="s">
        <v>10</v>
      </c>
      <c r="C422" s="101" t="s">
        <v>34</v>
      </c>
      <c r="D422" s="106" t="s">
        <v>394</v>
      </c>
      <c r="E422" s="8"/>
      <c r="F422" s="44">
        <v>0.111</v>
      </c>
      <c r="G422" s="49"/>
      <c r="H422" s="45">
        <v>0.54200000000000004</v>
      </c>
      <c r="I422" s="8"/>
      <c r="J422" s="91"/>
      <c r="K422" s="93"/>
    </row>
    <row r="423" spans="1:11" ht="9" customHeight="1" x14ac:dyDescent="0.15">
      <c r="A423" s="198" t="s">
        <v>579</v>
      </c>
      <c r="B423" s="101" t="s">
        <v>7</v>
      </c>
      <c r="C423" s="101" t="s">
        <v>8</v>
      </c>
      <c r="D423" s="106" t="s">
        <v>394</v>
      </c>
      <c r="E423" s="8"/>
      <c r="F423" s="44">
        <v>0.45700000000000002</v>
      </c>
      <c r="G423" s="49"/>
      <c r="H423" s="45">
        <v>1.6950000000000001</v>
      </c>
      <c r="I423" s="8"/>
      <c r="J423" s="91"/>
      <c r="K423" s="93"/>
    </row>
    <row r="424" spans="1:11" ht="9" customHeight="1" x14ac:dyDescent="0.15">
      <c r="A424" s="202" t="s">
        <v>288</v>
      </c>
      <c r="B424" s="101" t="s">
        <v>10</v>
      </c>
      <c r="C424" s="101" t="s">
        <v>34</v>
      </c>
      <c r="D424" s="106" t="s">
        <v>394</v>
      </c>
      <c r="E424" s="8"/>
      <c r="F424" s="44">
        <v>0.45</v>
      </c>
      <c r="G424" s="49"/>
      <c r="H424" s="45">
        <v>1.6539999999999999</v>
      </c>
      <c r="I424" s="8"/>
      <c r="J424" s="91"/>
      <c r="K424" s="93"/>
    </row>
    <row r="425" spans="1:11" ht="9" customHeight="1" x14ac:dyDescent="0.15">
      <c r="A425" s="198" t="s">
        <v>580</v>
      </c>
      <c r="B425" s="101" t="s">
        <v>14</v>
      </c>
      <c r="C425" s="101" t="s">
        <v>8</v>
      </c>
      <c r="D425" s="106" t="s">
        <v>394</v>
      </c>
      <c r="E425" s="8"/>
      <c r="F425" s="44">
        <v>3.9E-2</v>
      </c>
      <c r="G425" s="49"/>
      <c r="H425" s="45">
        <v>0.13600000000000001</v>
      </c>
      <c r="I425" s="8"/>
      <c r="J425" s="91"/>
      <c r="K425" s="93"/>
    </row>
    <row r="426" spans="1:11" ht="9" customHeight="1" x14ac:dyDescent="0.15">
      <c r="A426" s="198" t="s">
        <v>581</v>
      </c>
      <c r="B426" s="101" t="s">
        <v>7</v>
      </c>
      <c r="C426" s="101" t="s">
        <v>8</v>
      </c>
      <c r="D426" s="106" t="s">
        <v>394</v>
      </c>
      <c r="E426" s="8"/>
      <c r="F426" s="44">
        <v>0.22900000000000001</v>
      </c>
      <c r="G426" s="49"/>
      <c r="H426" s="45">
        <v>0.95799999999999996</v>
      </c>
      <c r="I426" s="8"/>
      <c r="J426" s="91"/>
      <c r="K426" s="93"/>
    </row>
    <row r="427" spans="1:11" ht="9" customHeight="1" x14ac:dyDescent="0.15">
      <c r="A427" s="202" t="s">
        <v>289</v>
      </c>
      <c r="B427" s="101" t="s">
        <v>10</v>
      </c>
      <c r="C427" s="101" t="s">
        <v>34</v>
      </c>
      <c r="D427" s="106" t="s">
        <v>394</v>
      </c>
      <c r="E427" s="8"/>
      <c r="F427" s="44">
        <v>0.22600000000000001</v>
      </c>
      <c r="G427" s="49"/>
      <c r="H427" s="45">
        <v>0.94399999999999995</v>
      </c>
      <c r="I427" s="8"/>
      <c r="J427" s="91"/>
      <c r="K427" s="93"/>
    </row>
    <row r="428" spans="1:11" ht="9" customHeight="1" x14ac:dyDescent="0.15">
      <c r="A428" s="198" t="s">
        <v>582</v>
      </c>
      <c r="B428" s="101" t="s">
        <v>14</v>
      </c>
      <c r="C428" s="101" t="s">
        <v>8</v>
      </c>
      <c r="D428" s="106" t="s">
        <v>394</v>
      </c>
      <c r="E428" s="8"/>
      <c r="F428" s="44">
        <v>1.7999999999999999E-2</v>
      </c>
      <c r="G428" s="49"/>
      <c r="H428" s="45">
        <v>5.7000000000000002E-2</v>
      </c>
      <c r="I428" s="8"/>
      <c r="J428" s="91"/>
      <c r="K428" s="93"/>
    </row>
    <row r="429" spans="1:11" ht="9" customHeight="1" x14ac:dyDescent="0.15">
      <c r="A429" s="202" t="s">
        <v>290</v>
      </c>
      <c r="B429" s="101" t="s">
        <v>10</v>
      </c>
      <c r="C429" s="101" t="s">
        <v>34</v>
      </c>
      <c r="D429" s="106" t="s">
        <v>394</v>
      </c>
      <c r="E429" s="8"/>
      <c r="F429" s="44">
        <v>0.46600000000000003</v>
      </c>
      <c r="G429" s="49"/>
      <c r="H429" s="45">
        <v>2.1139999999999999</v>
      </c>
      <c r="I429" s="8"/>
      <c r="J429" s="91"/>
      <c r="K429" s="93"/>
    </row>
    <row r="430" spans="1:11" ht="9" customHeight="1" x14ac:dyDescent="0.15">
      <c r="A430" s="202" t="s">
        <v>483</v>
      </c>
      <c r="B430" s="101" t="s">
        <v>14</v>
      </c>
      <c r="C430" s="101" t="s">
        <v>34</v>
      </c>
      <c r="D430" s="106" t="s">
        <v>396</v>
      </c>
      <c r="E430" s="8"/>
      <c r="F430" s="44">
        <v>2.1999999999999999E-2</v>
      </c>
      <c r="G430" s="49"/>
      <c r="H430" s="45">
        <v>6.7000000000000004E-2</v>
      </c>
      <c r="I430" s="8"/>
      <c r="J430" s="91"/>
      <c r="K430" s="93"/>
    </row>
    <row r="431" spans="1:11" ht="9" customHeight="1" x14ac:dyDescent="0.15">
      <c r="A431" s="198" t="s">
        <v>291</v>
      </c>
      <c r="B431" s="101" t="s">
        <v>7</v>
      </c>
      <c r="C431" s="101" t="s">
        <v>8</v>
      </c>
      <c r="D431" s="106" t="s">
        <v>394</v>
      </c>
      <c r="E431" s="8"/>
      <c r="F431" s="44">
        <v>0.38400000000000001</v>
      </c>
      <c r="G431" s="49"/>
      <c r="H431" s="45">
        <v>1.7809999999999999</v>
      </c>
      <c r="I431" s="8"/>
      <c r="J431" s="91"/>
      <c r="K431" s="93"/>
    </row>
    <row r="432" spans="1:11" ht="9" customHeight="1" x14ac:dyDescent="0.15">
      <c r="A432" s="202" t="s">
        <v>292</v>
      </c>
      <c r="B432" s="101" t="s">
        <v>10</v>
      </c>
      <c r="C432" s="101" t="s">
        <v>34</v>
      </c>
      <c r="D432" s="106" t="s">
        <v>394</v>
      </c>
      <c r="E432" s="8"/>
      <c r="F432" s="44">
        <v>0.38200000000000001</v>
      </c>
      <c r="G432" s="49"/>
      <c r="H432" s="45">
        <v>1.7529999999999999</v>
      </c>
      <c r="I432" s="8"/>
      <c r="J432" s="91"/>
      <c r="K432" s="93"/>
    </row>
    <row r="433" spans="1:11" ht="9" customHeight="1" x14ac:dyDescent="0.15">
      <c r="A433" s="198" t="s">
        <v>293</v>
      </c>
      <c r="B433" s="101" t="s">
        <v>14</v>
      </c>
      <c r="C433" s="101" t="s">
        <v>8</v>
      </c>
      <c r="D433" s="106" t="s">
        <v>394</v>
      </c>
      <c r="E433" s="8"/>
      <c r="F433" s="44">
        <v>2.3E-2</v>
      </c>
      <c r="G433" s="49"/>
      <c r="H433" s="45">
        <v>0.10199999999999999</v>
      </c>
      <c r="I433" s="8"/>
      <c r="J433" s="91"/>
      <c r="K433" s="93"/>
    </row>
    <row r="434" spans="1:11" ht="9" customHeight="1" x14ac:dyDescent="0.15">
      <c r="A434" s="198" t="s">
        <v>294</v>
      </c>
      <c r="B434" s="101" t="s">
        <v>14</v>
      </c>
      <c r="C434" s="101" t="s">
        <v>8</v>
      </c>
      <c r="D434" s="106" t="s">
        <v>394</v>
      </c>
      <c r="E434" s="8"/>
      <c r="F434" s="44">
        <v>4.1000000000000002E-2</v>
      </c>
      <c r="G434" s="49"/>
      <c r="H434" s="45">
        <v>0.183</v>
      </c>
      <c r="I434" s="8"/>
      <c r="J434" s="91"/>
      <c r="K434" s="93"/>
    </row>
    <row r="435" spans="1:11" ht="9" customHeight="1" x14ac:dyDescent="0.15">
      <c r="A435" s="198" t="s">
        <v>295</v>
      </c>
      <c r="B435" s="101" t="s">
        <v>7</v>
      </c>
      <c r="C435" s="101" t="s">
        <v>8</v>
      </c>
      <c r="D435" s="106" t="s">
        <v>394</v>
      </c>
      <c r="E435" s="8"/>
      <c r="F435" s="44">
        <v>0.65800000000000003</v>
      </c>
      <c r="G435" s="49"/>
      <c r="H435" s="45">
        <v>2.617</v>
      </c>
      <c r="I435" s="8"/>
      <c r="J435" s="91"/>
      <c r="K435" s="93"/>
    </row>
    <row r="436" spans="1:11" ht="9" customHeight="1" x14ac:dyDescent="0.15">
      <c r="A436" s="198" t="s">
        <v>296</v>
      </c>
      <c r="B436" s="101" t="s">
        <v>7</v>
      </c>
      <c r="C436" s="101" t="s">
        <v>8</v>
      </c>
      <c r="D436" s="106" t="s">
        <v>394</v>
      </c>
      <c r="E436" s="8"/>
      <c r="F436" s="44">
        <v>0.45</v>
      </c>
      <c r="G436" s="49"/>
      <c r="H436" s="45">
        <v>1.97</v>
      </c>
      <c r="I436" s="8"/>
      <c r="J436" s="91"/>
      <c r="K436" s="93"/>
    </row>
    <row r="437" spans="1:11" ht="9" customHeight="1" x14ac:dyDescent="0.15">
      <c r="A437" s="202" t="s">
        <v>297</v>
      </c>
      <c r="B437" s="101" t="s">
        <v>10</v>
      </c>
      <c r="C437" s="101" t="s">
        <v>34</v>
      </c>
      <c r="D437" s="106" t="s">
        <v>394</v>
      </c>
      <c r="E437" s="8"/>
      <c r="F437" s="44">
        <v>0.45</v>
      </c>
      <c r="G437" s="49"/>
      <c r="H437" s="45">
        <v>1.964</v>
      </c>
      <c r="I437" s="8"/>
      <c r="J437" s="91"/>
      <c r="K437" s="93"/>
    </row>
    <row r="438" spans="1:11" ht="9" customHeight="1" x14ac:dyDescent="0.15">
      <c r="A438" s="198" t="s">
        <v>298</v>
      </c>
      <c r="B438" s="101" t="s">
        <v>14</v>
      </c>
      <c r="C438" s="101" t="s">
        <v>8</v>
      </c>
      <c r="D438" s="106" t="s">
        <v>394</v>
      </c>
      <c r="E438" s="8"/>
      <c r="F438" s="44">
        <v>1.4999999999999999E-2</v>
      </c>
      <c r="G438" s="49"/>
      <c r="H438" s="45">
        <v>6.4000000000000001E-2</v>
      </c>
      <c r="I438" s="8"/>
      <c r="J438" s="91"/>
      <c r="K438" s="93"/>
    </row>
    <row r="439" spans="1:11" ht="9" customHeight="1" x14ac:dyDescent="0.15">
      <c r="A439" s="202" t="s">
        <v>513</v>
      </c>
      <c r="B439" s="101" t="s">
        <v>10</v>
      </c>
      <c r="C439" s="101" t="s">
        <v>34</v>
      </c>
      <c r="D439" s="106" t="s">
        <v>394</v>
      </c>
      <c r="E439" s="8"/>
      <c r="F439" s="44">
        <v>0.25600000000000001</v>
      </c>
      <c r="G439" s="49"/>
      <c r="H439" s="45">
        <v>1.0669999999999999</v>
      </c>
      <c r="I439" s="8"/>
      <c r="J439" s="91"/>
      <c r="K439" s="93"/>
    </row>
    <row r="440" spans="1:11" ht="9" customHeight="1" x14ac:dyDescent="0.15">
      <c r="A440" s="202" t="s">
        <v>299</v>
      </c>
      <c r="B440" s="101" t="s">
        <v>10</v>
      </c>
      <c r="C440" s="101" t="s">
        <v>34</v>
      </c>
      <c r="D440" s="106" t="s">
        <v>394</v>
      </c>
      <c r="E440" s="8"/>
      <c r="F440" s="44">
        <v>0.28699999999999998</v>
      </c>
      <c r="G440" s="49"/>
      <c r="H440" s="45">
        <v>1.871</v>
      </c>
      <c r="I440" s="8"/>
      <c r="J440" s="91"/>
      <c r="K440" s="93"/>
    </row>
    <row r="441" spans="1:11" ht="9" customHeight="1" x14ac:dyDescent="0.15">
      <c r="A441" s="202" t="s">
        <v>484</v>
      </c>
      <c r="B441" s="101" t="s">
        <v>14</v>
      </c>
      <c r="C441" s="101" t="s">
        <v>34</v>
      </c>
      <c r="D441" s="106" t="s">
        <v>396</v>
      </c>
      <c r="E441" s="8"/>
      <c r="F441" s="44">
        <v>2.8000000000000001E-2</v>
      </c>
      <c r="G441" s="49"/>
      <c r="H441" s="45">
        <v>0.13400000000000001</v>
      </c>
      <c r="I441" s="8"/>
      <c r="J441" s="91"/>
      <c r="K441" s="93"/>
    </row>
    <row r="442" spans="1:11" ht="9" customHeight="1" x14ac:dyDescent="0.15">
      <c r="A442" s="202" t="s">
        <v>300</v>
      </c>
      <c r="B442" s="101" t="s">
        <v>10</v>
      </c>
      <c r="C442" s="101" t="s">
        <v>34</v>
      </c>
      <c r="D442" s="106" t="s">
        <v>394</v>
      </c>
      <c r="E442" s="8"/>
      <c r="F442" s="44">
        <v>0.28999999999999998</v>
      </c>
      <c r="G442" s="49"/>
      <c r="H442" s="45">
        <v>1.425</v>
      </c>
      <c r="I442" s="8"/>
      <c r="J442" s="91"/>
      <c r="K442" s="93"/>
    </row>
    <row r="443" spans="1:11" ht="9" customHeight="1" x14ac:dyDescent="0.15">
      <c r="A443" s="202" t="s">
        <v>485</v>
      </c>
      <c r="B443" s="101" t="s">
        <v>14</v>
      </c>
      <c r="C443" s="101" t="s">
        <v>34</v>
      </c>
      <c r="D443" s="106" t="s">
        <v>396</v>
      </c>
      <c r="E443" s="8"/>
      <c r="F443" s="44">
        <v>1.7000000000000001E-2</v>
      </c>
      <c r="G443" s="49"/>
      <c r="H443" s="45">
        <v>0.104</v>
      </c>
      <c r="I443" s="8"/>
      <c r="J443" s="91"/>
      <c r="K443" s="93"/>
    </row>
    <row r="444" spans="1:11" ht="9" customHeight="1" x14ac:dyDescent="0.15">
      <c r="A444" s="198" t="s">
        <v>556</v>
      </c>
      <c r="B444" s="101" t="s">
        <v>7</v>
      </c>
      <c r="C444" s="101" t="s">
        <v>8</v>
      </c>
      <c r="D444" s="106" t="s">
        <v>394</v>
      </c>
      <c r="E444" s="8"/>
      <c r="F444" s="44">
        <v>0.14299999999999999</v>
      </c>
      <c r="G444" s="49"/>
      <c r="H444" s="45">
        <v>0.77</v>
      </c>
      <c r="I444" s="8"/>
      <c r="J444" s="91"/>
      <c r="K444" s="93"/>
    </row>
    <row r="445" spans="1:11" ht="9" customHeight="1" x14ac:dyDescent="0.15">
      <c r="A445" s="202" t="s">
        <v>301</v>
      </c>
      <c r="B445" s="101" t="s">
        <v>10</v>
      </c>
      <c r="C445" s="101" t="s">
        <v>34</v>
      </c>
      <c r="D445" s="106" t="s">
        <v>394</v>
      </c>
      <c r="E445" s="8"/>
      <c r="F445" s="44">
        <v>0.13700000000000001</v>
      </c>
      <c r="G445" s="49"/>
      <c r="H445" s="45">
        <v>0.73</v>
      </c>
      <c r="I445" s="8"/>
      <c r="J445" s="91"/>
      <c r="K445" s="93"/>
    </row>
    <row r="446" spans="1:11" ht="9" customHeight="1" x14ac:dyDescent="0.15">
      <c r="A446" s="198" t="s">
        <v>557</v>
      </c>
      <c r="B446" s="101" t="s">
        <v>14</v>
      </c>
      <c r="C446" s="101" t="s">
        <v>8</v>
      </c>
      <c r="D446" s="106" t="s">
        <v>394</v>
      </c>
      <c r="E446" s="8"/>
      <c r="F446" s="44">
        <v>2.5999999999999999E-2</v>
      </c>
      <c r="G446" s="49"/>
      <c r="H446" s="45">
        <v>0.113</v>
      </c>
      <c r="I446" s="8"/>
      <c r="J446" s="91"/>
      <c r="K446" s="93"/>
    </row>
    <row r="447" spans="1:11" ht="9" customHeight="1" x14ac:dyDescent="0.15">
      <c r="A447" s="202" t="s">
        <v>302</v>
      </c>
      <c r="B447" s="101" t="s">
        <v>10</v>
      </c>
      <c r="C447" s="101" t="s">
        <v>34</v>
      </c>
      <c r="D447" s="106" t="s">
        <v>394</v>
      </c>
      <c r="E447" s="8"/>
      <c r="F447" s="44">
        <v>0.14499999999999999</v>
      </c>
      <c r="G447" s="49"/>
      <c r="H447" s="45">
        <v>0.67600000000000005</v>
      </c>
      <c r="I447" s="8"/>
      <c r="J447" s="91"/>
      <c r="K447" s="93"/>
    </row>
    <row r="448" spans="1:11" ht="9" customHeight="1" x14ac:dyDescent="0.15">
      <c r="A448" s="202" t="s">
        <v>516</v>
      </c>
      <c r="B448" s="101" t="s">
        <v>10</v>
      </c>
      <c r="C448" s="101" t="s">
        <v>34</v>
      </c>
      <c r="D448" s="106" t="s">
        <v>396</v>
      </c>
      <c r="E448" s="8"/>
      <c r="F448" s="44">
        <v>8.6999999999999994E-2</v>
      </c>
      <c r="G448" s="49"/>
      <c r="H448" s="45">
        <v>0.65500000000000003</v>
      </c>
      <c r="I448" s="8"/>
      <c r="J448" s="91"/>
      <c r="K448" s="93"/>
    </row>
    <row r="449" spans="1:11" ht="9" customHeight="1" x14ac:dyDescent="0.15">
      <c r="A449" s="198" t="s">
        <v>303</v>
      </c>
      <c r="B449" s="101" t="s">
        <v>7</v>
      </c>
      <c r="C449" s="101" t="s">
        <v>8</v>
      </c>
      <c r="D449" s="106" t="s">
        <v>394</v>
      </c>
      <c r="E449" s="8"/>
      <c r="F449" s="44">
        <v>0.28799999999999998</v>
      </c>
      <c r="G449" s="49"/>
      <c r="H449" s="45">
        <v>0.77200000000000002</v>
      </c>
      <c r="I449" s="8"/>
      <c r="J449" s="91"/>
      <c r="K449" s="93"/>
    </row>
    <row r="450" spans="1:11" ht="9" customHeight="1" x14ac:dyDescent="0.15">
      <c r="A450" s="202" t="s">
        <v>304</v>
      </c>
      <c r="B450" s="101" t="s">
        <v>10</v>
      </c>
      <c r="C450" s="101" t="s">
        <v>34</v>
      </c>
      <c r="D450" s="106" t="s">
        <v>394</v>
      </c>
      <c r="E450" s="8"/>
      <c r="F450" s="44">
        <v>0.27800000000000002</v>
      </c>
      <c r="G450" s="49"/>
      <c r="H450" s="45">
        <v>0.73</v>
      </c>
      <c r="I450" s="8"/>
      <c r="J450" s="91"/>
      <c r="K450" s="93"/>
    </row>
    <row r="451" spans="1:11" ht="9" customHeight="1" x14ac:dyDescent="0.15">
      <c r="A451" s="198" t="s">
        <v>305</v>
      </c>
      <c r="B451" s="101" t="s">
        <v>14</v>
      </c>
      <c r="C451" s="101" t="s">
        <v>8</v>
      </c>
      <c r="D451" s="106" t="s">
        <v>394</v>
      </c>
      <c r="E451" s="8"/>
      <c r="F451" s="44">
        <v>1.7000000000000001E-2</v>
      </c>
      <c r="G451" s="49"/>
      <c r="H451" s="45">
        <v>7.2999999999999995E-2</v>
      </c>
      <c r="I451" s="8"/>
      <c r="J451" s="91"/>
      <c r="K451" s="93"/>
    </row>
    <row r="452" spans="1:11" ht="9" customHeight="1" x14ac:dyDescent="0.15">
      <c r="A452" s="202" t="s">
        <v>306</v>
      </c>
      <c r="B452" s="101" t="s">
        <v>10</v>
      </c>
      <c r="C452" s="101" t="s">
        <v>34</v>
      </c>
      <c r="D452" s="106" t="s">
        <v>394</v>
      </c>
      <c r="E452" s="8"/>
      <c r="F452" s="44">
        <v>4.3999999999999997E-2</v>
      </c>
      <c r="G452" s="49"/>
      <c r="H452" s="45">
        <v>0.152</v>
      </c>
      <c r="I452" s="8"/>
      <c r="J452" s="91"/>
      <c r="K452" s="93"/>
    </row>
    <row r="453" spans="1:11" ht="9" customHeight="1" x14ac:dyDescent="0.15">
      <c r="A453" s="202" t="s">
        <v>307</v>
      </c>
      <c r="B453" s="101" t="s">
        <v>10</v>
      </c>
      <c r="C453" s="101" t="s">
        <v>34</v>
      </c>
      <c r="D453" s="106" t="s">
        <v>394</v>
      </c>
      <c r="E453" s="8"/>
      <c r="F453" s="44">
        <v>0.41199999999999998</v>
      </c>
      <c r="G453" s="49"/>
      <c r="H453" s="45">
        <v>1.0940000000000001</v>
      </c>
      <c r="I453" s="8"/>
      <c r="J453" s="91"/>
      <c r="K453" s="93"/>
    </row>
    <row r="454" spans="1:11" ht="9" customHeight="1" x14ac:dyDescent="0.15">
      <c r="A454" s="202" t="s">
        <v>486</v>
      </c>
      <c r="B454" s="101" t="s">
        <v>14</v>
      </c>
      <c r="C454" s="101" t="s">
        <v>34</v>
      </c>
      <c r="D454" s="106" t="s">
        <v>396</v>
      </c>
      <c r="E454" s="8"/>
      <c r="F454" s="44">
        <v>6.3E-2</v>
      </c>
      <c r="G454" s="49"/>
      <c r="H454" s="45">
        <v>0.22900000000000001</v>
      </c>
      <c r="I454" s="8"/>
      <c r="J454" s="91"/>
      <c r="K454" s="93"/>
    </row>
    <row r="455" spans="1:11" ht="9" customHeight="1" x14ac:dyDescent="0.15">
      <c r="A455" s="202" t="s">
        <v>308</v>
      </c>
      <c r="B455" s="101" t="s">
        <v>10</v>
      </c>
      <c r="C455" s="101" t="s">
        <v>34</v>
      </c>
      <c r="D455" s="106" t="s">
        <v>394</v>
      </c>
      <c r="E455" s="8"/>
      <c r="F455" s="44">
        <v>0.127</v>
      </c>
      <c r="G455" s="49"/>
      <c r="H455" s="45">
        <v>0.80700000000000005</v>
      </c>
      <c r="I455" s="8"/>
      <c r="J455" s="91"/>
      <c r="K455" s="93"/>
    </row>
    <row r="456" spans="1:11" ht="9" customHeight="1" x14ac:dyDescent="0.15">
      <c r="A456" s="202" t="s">
        <v>514</v>
      </c>
      <c r="B456" s="101" t="s">
        <v>10</v>
      </c>
      <c r="C456" s="101" t="s">
        <v>34</v>
      </c>
      <c r="D456" s="106" t="s">
        <v>394</v>
      </c>
      <c r="E456" s="8"/>
      <c r="F456" s="44">
        <v>2.1000000000000001E-2</v>
      </c>
      <c r="G456" s="49"/>
      <c r="H456" s="45">
        <v>0.155</v>
      </c>
      <c r="I456" s="8"/>
      <c r="J456" s="91"/>
      <c r="K456" s="93"/>
    </row>
    <row r="457" spans="1:11" ht="9" customHeight="1" x14ac:dyDescent="0.15">
      <c r="A457" s="198" t="s">
        <v>309</v>
      </c>
      <c r="B457" s="101" t="s">
        <v>7</v>
      </c>
      <c r="C457" s="101" t="s">
        <v>8</v>
      </c>
      <c r="D457" s="106" t="s">
        <v>394</v>
      </c>
      <c r="E457" s="8"/>
      <c r="F457" s="44">
        <v>0.28999999999999998</v>
      </c>
      <c r="G457" s="49"/>
      <c r="H457" s="45">
        <v>1.147</v>
      </c>
      <c r="I457" s="8"/>
      <c r="J457" s="91"/>
      <c r="K457" s="93"/>
    </row>
    <row r="458" spans="1:11" ht="9" customHeight="1" x14ac:dyDescent="0.15">
      <c r="A458" s="202" t="s">
        <v>310</v>
      </c>
      <c r="B458" s="101" t="s">
        <v>10</v>
      </c>
      <c r="C458" s="101" t="s">
        <v>34</v>
      </c>
      <c r="D458" s="106" t="s">
        <v>394</v>
      </c>
      <c r="E458" s="8"/>
      <c r="F458" s="44">
        <v>0.28599999999999998</v>
      </c>
      <c r="G458" s="49"/>
      <c r="H458" s="45">
        <v>1.1160000000000001</v>
      </c>
      <c r="I458" s="8"/>
      <c r="J458" s="91"/>
      <c r="K458" s="93"/>
    </row>
    <row r="459" spans="1:11" ht="9" customHeight="1" x14ac:dyDescent="0.15">
      <c r="A459" s="198" t="s">
        <v>311</v>
      </c>
      <c r="B459" s="101" t="s">
        <v>14</v>
      </c>
      <c r="C459" s="101" t="s">
        <v>8</v>
      </c>
      <c r="D459" s="106" t="s">
        <v>394</v>
      </c>
      <c r="E459" s="8"/>
      <c r="F459" s="44">
        <v>1.7999999999999999E-2</v>
      </c>
      <c r="G459" s="49"/>
      <c r="H459" s="45">
        <v>9.0999999999999998E-2</v>
      </c>
      <c r="I459" s="8"/>
      <c r="J459" s="91"/>
      <c r="K459" s="93"/>
    </row>
    <row r="460" spans="1:11" ht="9" customHeight="1" x14ac:dyDescent="0.15">
      <c r="A460" s="202" t="s">
        <v>312</v>
      </c>
      <c r="B460" s="101" t="s">
        <v>10</v>
      </c>
      <c r="C460" s="101" t="s">
        <v>34</v>
      </c>
      <c r="D460" s="106" t="s">
        <v>394</v>
      </c>
      <c r="E460" s="8"/>
      <c r="F460" s="44">
        <v>0.40200000000000002</v>
      </c>
      <c r="G460" s="49"/>
      <c r="H460" s="45">
        <v>1.4470000000000001</v>
      </c>
      <c r="I460" s="8"/>
      <c r="J460" s="91"/>
      <c r="K460" s="93"/>
    </row>
    <row r="461" spans="1:11" ht="9" customHeight="1" x14ac:dyDescent="0.15">
      <c r="A461" s="202" t="s">
        <v>487</v>
      </c>
      <c r="B461" s="101" t="s">
        <v>14</v>
      </c>
      <c r="C461" s="101" t="s">
        <v>34</v>
      </c>
      <c r="D461" s="106" t="s">
        <v>396</v>
      </c>
      <c r="E461" s="8"/>
      <c r="F461" s="44">
        <v>1.4E-2</v>
      </c>
      <c r="G461" s="49"/>
      <c r="H461" s="45">
        <v>5.8000000000000003E-2</v>
      </c>
      <c r="I461" s="8"/>
      <c r="J461" s="91"/>
      <c r="K461" s="93"/>
    </row>
    <row r="462" spans="1:11" ht="9" customHeight="1" x14ac:dyDescent="0.15">
      <c r="A462" s="198" t="s">
        <v>583</v>
      </c>
      <c r="B462" s="101" t="s">
        <v>7</v>
      </c>
      <c r="C462" s="101" t="s">
        <v>8</v>
      </c>
      <c r="D462" s="106" t="s">
        <v>394</v>
      </c>
      <c r="E462" s="8"/>
      <c r="F462" s="44">
        <v>0.24</v>
      </c>
      <c r="G462" s="49"/>
      <c r="H462" s="45">
        <v>0.75700000000000001</v>
      </c>
      <c r="I462" s="8"/>
      <c r="J462" s="91"/>
      <c r="K462" s="93"/>
    </row>
    <row r="463" spans="1:11" ht="9" customHeight="1" x14ac:dyDescent="0.15">
      <c r="A463" s="202" t="s">
        <v>313</v>
      </c>
      <c r="B463" s="101" t="s">
        <v>10</v>
      </c>
      <c r="C463" s="101" t="s">
        <v>34</v>
      </c>
      <c r="D463" s="106" t="s">
        <v>394</v>
      </c>
      <c r="E463" s="8"/>
      <c r="F463" s="44">
        <v>0.23599999999999999</v>
      </c>
      <c r="G463" s="49"/>
      <c r="H463" s="45">
        <v>0.72799999999999998</v>
      </c>
      <c r="I463" s="8"/>
      <c r="J463" s="91"/>
      <c r="K463" s="93"/>
    </row>
    <row r="464" spans="1:11" ht="9" customHeight="1" x14ac:dyDescent="0.15">
      <c r="A464" s="198" t="s">
        <v>314</v>
      </c>
      <c r="B464" s="101" t="s">
        <v>14</v>
      </c>
      <c r="C464" s="101" t="s">
        <v>8</v>
      </c>
      <c r="D464" s="106" t="s">
        <v>394</v>
      </c>
      <c r="E464" s="8"/>
      <c r="F464" s="44">
        <v>1.2999999999999999E-2</v>
      </c>
      <c r="G464" s="49"/>
      <c r="H464" s="45">
        <v>7.2999999999999995E-2</v>
      </c>
      <c r="I464" s="8"/>
      <c r="J464" s="91"/>
      <c r="K464" s="93"/>
    </row>
    <row r="465" spans="1:11" ht="9" customHeight="1" x14ac:dyDescent="0.15">
      <c r="A465" s="199" t="s">
        <v>315</v>
      </c>
      <c r="B465" s="101"/>
      <c r="C465" s="101"/>
      <c r="D465" s="151"/>
      <c r="E465" s="8"/>
      <c r="F465" s="44"/>
      <c r="G465" s="49"/>
      <c r="H465" s="45"/>
      <c r="I465" s="8"/>
      <c r="J465" s="91"/>
      <c r="K465" s="94"/>
    </row>
    <row r="466" spans="1:11" ht="9" customHeight="1" x14ac:dyDescent="0.15">
      <c r="A466" s="198" t="s">
        <v>316</v>
      </c>
      <c r="B466" s="101" t="s">
        <v>10</v>
      </c>
      <c r="C466" s="101" t="s">
        <v>8</v>
      </c>
      <c r="D466" s="106" t="s">
        <v>394</v>
      </c>
      <c r="E466" s="8"/>
      <c r="F466" s="44">
        <v>4.4960000000000004</v>
      </c>
      <c r="G466" s="49"/>
      <c r="H466" s="45">
        <v>10.798999999999999</v>
      </c>
      <c r="I466" s="8"/>
      <c r="J466" s="91"/>
      <c r="K466" s="93"/>
    </row>
    <row r="467" spans="1:11" ht="9" customHeight="1" x14ac:dyDescent="0.15">
      <c r="A467" s="199" t="s">
        <v>317</v>
      </c>
      <c r="B467" s="101"/>
      <c r="C467" s="101"/>
      <c r="D467" s="151"/>
      <c r="E467" s="8"/>
      <c r="F467" s="44"/>
      <c r="G467" s="49"/>
      <c r="H467" s="45"/>
      <c r="I467" s="8"/>
      <c r="J467" s="91"/>
      <c r="K467" s="94"/>
    </row>
    <row r="468" spans="1:11" ht="9" customHeight="1" x14ac:dyDescent="0.15">
      <c r="A468" s="198" t="s">
        <v>488</v>
      </c>
      <c r="B468" s="101" t="s">
        <v>10</v>
      </c>
      <c r="C468" s="101" t="s">
        <v>8</v>
      </c>
      <c r="D468" s="106" t="s">
        <v>396</v>
      </c>
      <c r="E468" s="8"/>
      <c r="F468" s="44">
        <v>3.57</v>
      </c>
      <c r="G468" s="49"/>
      <c r="H468" s="45">
        <v>9.0679999999999996</v>
      </c>
      <c r="I468" s="8"/>
      <c r="J468" s="91"/>
      <c r="K468" s="93"/>
    </row>
    <row r="469" spans="1:11" ht="9" customHeight="1" x14ac:dyDescent="0.15">
      <c r="A469" s="198" t="s">
        <v>489</v>
      </c>
      <c r="B469" s="101" t="s">
        <v>14</v>
      </c>
      <c r="C469" s="101" t="s">
        <v>8</v>
      </c>
      <c r="D469" s="106" t="s">
        <v>396</v>
      </c>
      <c r="E469" s="8"/>
      <c r="F469" s="44">
        <v>0.111</v>
      </c>
      <c r="G469" s="49"/>
      <c r="H469" s="45">
        <v>0.316</v>
      </c>
      <c r="I469" s="8"/>
      <c r="J469" s="91"/>
      <c r="K469" s="93"/>
    </row>
    <row r="470" spans="1:11" ht="9" customHeight="1" x14ac:dyDescent="0.15">
      <c r="A470" s="198" t="s">
        <v>584</v>
      </c>
      <c r="B470" s="101" t="s">
        <v>10</v>
      </c>
      <c r="C470" s="101" t="s">
        <v>8</v>
      </c>
      <c r="D470" s="106" t="s">
        <v>394</v>
      </c>
      <c r="E470" s="8"/>
      <c r="F470" s="44">
        <v>3.0529999999999999</v>
      </c>
      <c r="G470" s="49"/>
      <c r="H470" s="45">
        <v>7.8319999999999999</v>
      </c>
      <c r="I470" s="8"/>
      <c r="J470" s="91"/>
      <c r="K470" s="93"/>
    </row>
    <row r="471" spans="1:11" ht="9" customHeight="1" x14ac:dyDescent="0.15">
      <c r="A471" s="198" t="s">
        <v>318</v>
      </c>
      <c r="B471" s="101" t="s">
        <v>10</v>
      </c>
      <c r="C471" s="101" t="s">
        <v>8</v>
      </c>
      <c r="D471" s="106" t="s">
        <v>394</v>
      </c>
      <c r="E471" s="8"/>
      <c r="F471" s="44">
        <v>2.09</v>
      </c>
      <c r="G471" s="49"/>
      <c r="H471" s="45">
        <v>5.5940000000000003</v>
      </c>
      <c r="I471" s="8"/>
      <c r="J471" s="91"/>
      <c r="K471" s="93"/>
    </row>
    <row r="472" spans="1:11" ht="9" customHeight="1" x14ac:dyDescent="0.15">
      <c r="A472" s="203" t="s">
        <v>490</v>
      </c>
      <c r="B472" s="105" t="s">
        <v>14</v>
      </c>
      <c r="C472" s="105" t="s">
        <v>8</v>
      </c>
      <c r="D472" s="107" t="s">
        <v>396</v>
      </c>
      <c r="E472" s="13"/>
      <c r="F472" s="46">
        <v>5.7000000000000002E-2</v>
      </c>
      <c r="G472" s="47"/>
      <c r="H472" s="48">
        <v>0.16700000000000001</v>
      </c>
      <c r="I472" s="13"/>
      <c r="J472" s="91"/>
      <c r="K472" s="93"/>
    </row>
    <row r="473" spans="1:11" ht="9" customHeight="1" x14ac:dyDescent="0.15">
      <c r="A473" s="198" t="s">
        <v>491</v>
      </c>
      <c r="B473" s="101" t="s">
        <v>10</v>
      </c>
      <c r="C473" s="101" t="s">
        <v>34</v>
      </c>
      <c r="D473" s="106" t="s">
        <v>396</v>
      </c>
      <c r="E473" s="8"/>
      <c r="F473" s="44">
        <v>0.318</v>
      </c>
      <c r="G473" s="49"/>
      <c r="H473" s="45">
        <v>2.105</v>
      </c>
      <c r="I473" s="8"/>
      <c r="J473" s="91"/>
      <c r="K473" s="93"/>
    </row>
    <row r="474" spans="1:11" ht="9" customHeight="1" x14ac:dyDescent="0.15">
      <c r="A474" s="202" t="s">
        <v>319</v>
      </c>
      <c r="B474" s="101" t="s">
        <v>10</v>
      </c>
      <c r="C474" s="101" t="s">
        <v>34</v>
      </c>
      <c r="D474" s="106" t="s">
        <v>394</v>
      </c>
      <c r="E474" s="8"/>
      <c r="F474" s="44">
        <v>1.143</v>
      </c>
      <c r="G474" s="49"/>
      <c r="H474" s="45">
        <v>4.782</v>
      </c>
      <c r="I474" s="8"/>
      <c r="J474" s="91"/>
      <c r="K474" s="93"/>
    </row>
    <row r="475" spans="1:11" ht="9" customHeight="1" x14ac:dyDescent="0.15">
      <c r="A475" s="202" t="s">
        <v>492</v>
      </c>
      <c r="B475" s="101" t="s">
        <v>14</v>
      </c>
      <c r="C475" s="101" t="s">
        <v>34</v>
      </c>
      <c r="D475" s="106" t="s">
        <v>396</v>
      </c>
      <c r="E475" s="8"/>
      <c r="F475" s="44">
        <v>4.9000000000000002E-2</v>
      </c>
      <c r="G475" s="49"/>
      <c r="H475" s="45">
        <v>0.161</v>
      </c>
      <c r="I475" s="8"/>
      <c r="J475" s="91"/>
      <c r="K475" s="93"/>
    </row>
    <row r="476" spans="1:11" ht="9" customHeight="1" x14ac:dyDescent="0.15">
      <c r="A476" s="202" t="s">
        <v>493</v>
      </c>
      <c r="B476" s="101" t="s">
        <v>10</v>
      </c>
      <c r="C476" s="101" t="s">
        <v>34</v>
      </c>
      <c r="D476" s="106" t="s">
        <v>396</v>
      </c>
      <c r="E476" s="8"/>
      <c r="F476" s="44">
        <v>4.5999999999999999E-2</v>
      </c>
      <c r="G476" s="49"/>
      <c r="H476" s="45">
        <v>0.79200000000000004</v>
      </c>
      <c r="I476" s="8"/>
      <c r="J476" s="91"/>
      <c r="K476" s="93"/>
    </row>
    <row r="477" spans="1:11" ht="9" customHeight="1" x14ac:dyDescent="0.15">
      <c r="A477" s="202" t="s">
        <v>494</v>
      </c>
      <c r="B477" s="101" t="s">
        <v>10</v>
      </c>
      <c r="C477" s="101" t="s">
        <v>34</v>
      </c>
      <c r="D477" s="106" t="s">
        <v>396</v>
      </c>
      <c r="E477" s="8"/>
      <c r="F477" s="44">
        <v>0.20699999999999999</v>
      </c>
      <c r="G477" s="49"/>
      <c r="H477" s="45">
        <v>1.167</v>
      </c>
      <c r="I477" s="8"/>
      <c r="J477" s="91"/>
      <c r="K477" s="93"/>
    </row>
    <row r="478" spans="1:11" ht="9" customHeight="1" x14ac:dyDescent="0.15">
      <c r="A478" s="202" t="s">
        <v>495</v>
      </c>
      <c r="B478" s="101" t="s">
        <v>10</v>
      </c>
      <c r="C478" s="101" t="s">
        <v>34</v>
      </c>
      <c r="D478" s="106" t="s">
        <v>396</v>
      </c>
      <c r="E478" s="8"/>
      <c r="F478" s="44">
        <v>0.24199999999999999</v>
      </c>
      <c r="G478" s="49"/>
      <c r="H478" s="45">
        <v>1.3029999999999999</v>
      </c>
      <c r="I478" s="8"/>
      <c r="J478" s="91"/>
      <c r="K478" s="93"/>
    </row>
    <row r="479" spans="1:11" ht="9" customHeight="1" x14ac:dyDescent="0.15">
      <c r="A479" s="202" t="s">
        <v>517</v>
      </c>
      <c r="B479" s="101" t="s">
        <v>14</v>
      </c>
      <c r="C479" s="101" t="s">
        <v>34</v>
      </c>
      <c r="D479" s="106" t="s">
        <v>396</v>
      </c>
      <c r="E479" s="8"/>
      <c r="F479" s="44">
        <v>1.2E-2</v>
      </c>
      <c r="G479" s="49"/>
      <c r="H479" s="45">
        <v>5.8999999999999997E-2</v>
      </c>
      <c r="I479" s="8"/>
      <c r="J479" s="91"/>
      <c r="K479" s="93"/>
    </row>
    <row r="480" spans="1:11" ht="9" customHeight="1" x14ac:dyDescent="0.15">
      <c r="A480" s="198" t="s">
        <v>320</v>
      </c>
      <c r="B480" s="101" t="s">
        <v>10</v>
      </c>
      <c r="C480" s="101" t="s">
        <v>8</v>
      </c>
      <c r="D480" s="106" t="s">
        <v>394</v>
      </c>
      <c r="E480" s="8"/>
      <c r="F480" s="44">
        <v>4.141</v>
      </c>
      <c r="G480" s="49"/>
      <c r="H480" s="45">
        <v>9.7080000000000002</v>
      </c>
      <c r="I480" s="8"/>
      <c r="J480" s="91"/>
      <c r="K480" s="93"/>
    </row>
    <row r="481" spans="1:11" ht="9" customHeight="1" x14ac:dyDescent="0.15">
      <c r="A481" s="199" t="s">
        <v>321</v>
      </c>
      <c r="B481" s="101"/>
      <c r="C481" s="101"/>
      <c r="D481" s="151"/>
      <c r="E481" s="8"/>
      <c r="F481" s="44"/>
      <c r="G481" s="49"/>
      <c r="H481" s="45"/>
      <c r="I481" s="8"/>
      <c r="J481" s="91"/>
      <c r="K481" s="94"/>
    </row>
    <row r="482" spans="1:11" ht="9" customHeight="1" x14ac:dyDescent="0.15">
      <c r="A482" s="202" t="s">
        <v>322</v>
      </c>
      <c r="B482" s="101" t="s">
        <v>7</v>
      </c>
      <c r="C482" s="101" t="s">
        <v>8</v>
      </c>
      <c r="D482" s="106" t="s">
        <v>394</v>
      </c>
      <c r="E482" s="8"/>
      <c r="F482" s="44">
        <v>0.314</v>
      </c>
      <c r="G482" s="49"/>
      <c r="H482" s="45">
        <v>1.159</v>
      </c>
      <c r="I482" s="8"/>
      <c r="J482" s="91"/>
      <c r="K482" s="93"/>
    </row>
    <row r="483" spans="1:11" ht="9" customHeight="1" x14ac:dyDescent="0.15">
      <c r="A483" s="202" t="s">
        <v>323</v>
      </c>
      <c r="B483" s="101" t="s">
        <v>10</v>
      </c>
      <c r="C483" s="101" t="s">
        <v>34</v>
      </c>
      <c r="D483" s="106" t="s">
        <v>394</v>
      </c>
      <c r="E483" s="8"/>
      <c r="F483" s="44">
        <v>0.31</v>
      </c>
      <c r="G483" s="49"/>
      <c r="H483" s="45">
        <v>1.1359999999999999</v>
      </c>
      <c r="I483" s="8"/>
      <c r="J483" s="91"/>
      <c r="K483" s="93"/>
    </row>
    <row r="484" spans="1:11" ht="9" customHeight="1" x14ac:dyDescent="0.15">
      <c r="A484" s="202" t="s">
        <v>585</v>
      </c>
      <c r="B484" s="101" t="s">
        <v>14</v>
      </c>
      <c r="C484" s="101" t="s">
        <v>8</v>
      </c>
      <c r="D484" s="106" t="s">
        <v>394</v>
      </c>
      <c r="E484" s="8"/>
      <c r="F484" s="44">
        <v>1.2999999999999999E-2</v>
      </c>
      <c r="G484" s="49"/>
      <c r="H484" s="45">
        <v>5.8000000000000003E-2</v>
      </c>
      <c r="I484" s="8"/>
      <c r="J484" s="91"/>
      <c r="K484" s="93"/>
    </row>
    <row r="485" spans="1:11" ht="9" customHeight="1" x14ac:dyDescent="0.15">
      <c r="A485" s="202" t="s">
        <v>324</v>
      </c>
      <c r="B485" s="101" t="s">
        <v>7</v>
      </c>
      <c r="C485" s="101" t="s">
        <v>8</v>
      </c>
      <c r="D485" s="106" t="s">
        <v>394</v>
      </c>
      <c r="E485" s="8"/>
      <c r="F485" s="44">
        <v>0.47399999999999998</v>
      </c>
      <c r="G485" s="49"/>
      <c r="H485" s="45">
        <v>1.4179999999999999</v>
      </c>
      <c r="I485" s="8"/>
      <c r="J485" s="91"/>
      <c r="K485" s="93"/>
    </row>
    <row r="486" spans="1:11" ht="9" customHeight="1" x14ac:dyDescent="0.15">
      <c r="A486" s="202" t="s">
        <v>325</v>
      </c>
      <c r="B486" s="101" t="s">
        <v>10</v>
      </c>
      <c r="C486" s="101" t="s">
        <v>34</v>
      </c>
      <c r="D486" s="106" t="s">
        <v>394</v>
      </c>
      <c r="E486" s="8"/>
      <c r="F486" s="44">
        <v>0.47</v>
      </c>
      <c r="G486" s="49"/>
      <c r="H486" s="45">
        <v>1.395</v>
      </c>
      <c r="I486" s="8"/>
      <c r="J486" s="91"/>
      <c r="K486" s="93"/>
    </row>
    <row r="487" spans="1:11" ht="9" customHeight="1" x14ac:dyDescent="0.15">
      <c r="A487" s="198" t="s">
        <v>326</v>
      </c>
      <c r="B487" s="101" t="s">
        <v>14</v>
      </c>
      <c r="C487" s="101" t="s">
        <v>8</v>
      </c>
      <c r="D487" s="106" t="s">
        <v>394</v>
      </c>
      <c r="E487" s="8"/>
      <c r="F487" s="44">
        <v>5.1999999999999998E-2</v>
      </c>
      <c r="G487" s="49"/>
      <c r="H487" s="45">
        <v>0.182</v>
      </c>
      <c r="I487" s="8"/>
      <c r="J487" s="91"/>
      <c r="K487" s="93"/>
    </row>
    <row r="488" spans="1:11" ht="9" customHeight="1" x14ac:dyDescent="0.15">
      <c r="A488" s="199" t="s">
        <v>327</v>
      </c>
      <c r="B488" s="101"/>
      <c r="C488" s="101"/>
      <c r="D488" s="151"/>
      <c r="E488" s="8"/>
      <c r="F488" s="44"/>
      <c r="G488" s="49"/>
      <c r="H488" s="45"/>
      <c r="I488" s="8"/>
      <c r="J488" s="91"/>
      <c r="K488" s="94"/>
    </row>
    <row r="489" spans="1:11" ht="9" customHeight="1" x14ac:dyDescent="0.15">
      <c r="A489" s="198" t="s">
        <v>328</v>
      </c>
      <c r="B489" s="101" t="s">
        <v>7</v>
      </c>
      <c r="C489" s="101" t="s">
        <v>8</v>
      </c>
      <c r="D489" s="106" t="s">
        <v>394</v>
      </c>
      <c r="E489" s="8"/>
      <c r="F489" s="44">
        <v>0.48099999999999998</v>
      </c>
      <c r="G489" s="49"/>
      <c r="H489" s="45">
        <v>2.3450000000000002</v>
      </c>
      <c r="I489" s="8"/>
      <c r="J489" s="91"/>
      <c r="K489" s="93"/>
    </row>
    <row r="490" spans="1:11" ht="9" customHeight="1" x14ac:dyDescent="0.15">
      <c r="A490" s="202" t="s">
        <v>329</v>
      </c>
      <c r="B490" s="101" t="s">
        <v>10</v>
      </c>
      <c r="C490" s="101" t="s">
        <v>34</v>
      </c>
      <c r="D490" s="106" t="s">
        <v>394</v>
      </c>
      <c r="E490" s="8"/>
      <c r="F490" s="44">
        <v>0.47799999999999998</v>
      </c>
      <c r="G490" s="49"/>
      <c r="H490" s="45">
        <v>2.331</v>
      </c>
      <c r="I490" s="8"/>
      <c r="J490" s="91"/>
      <c r="K490" s="93"/>
    </row>
    <row r="491" spans="1:11" ht="9" customHeight="1" x14ac:dyDescent="0.15">
      <c r="A491" s="198" t="s">
        <v>330</v>
      </c>
      <c r="B491" s="101" t="s">
        <v>14</v>
      </c>
      <c r="C491" s="101" t="s">
        <v>8</v>
      </c>
      <c r="D491" s="106" t="s">
        <v>394</v>
      </c>
      <c r="E491" s="8"/>
      <c r="F491" s="44">
        <v>2.1999999999999999E-2</v>
      </c>
      <c r="G491" s="49"/>
      <c r="H491" s="45">
        <v>0.108</v>
      </c>
      <c r="I491" s="8"/>
      <c r="J491" s="91"/>
      <c r="K491" s="93"/>
    </row>
    <row r="492" spans="1:11" ht="9" customHeight="1" x14ac:dyDescent="0.15">
      <c r="A492" s="202" t="s">
        <v>331</v>
      </c>
      <c r="B492" s="101" t="s">
        <v>10</v>
      </c>
      <c r="C492" s="101" t="s">
        <v>34</v>
      </c>
      <c r="D492" s="106" t="s">
        <v>394</v>
      </c>
      <c r="E492" s="8"/>
      <c r="F492" s="44">
        <v>0.51800000000000002</v>
      </c>
      <c r="G492" s="49"/>
      <c r="H492" s="45">
        <v>1.9279999999999999</v>
      </c>
      <c r="I492" s="8"/>
      <c r="J492" s="91"/>
      <c r="K492" s="93"/>
    </row>
    <row r="493" spans="1:11" ht="9" customHeight="1" x14ac:dyDescent="0.15">
      <c r="A493" s="202" t="s">
        <v>496</v>
      </c>
      <c r="B493" s="101" t="s">
        <v>14</v>
      </c>
      <c r="C493" s="101" t="s">
        <v>34</v>
      </c>
      <c r="D493" s="106" t="s">
        <v>396</v>
      </c>
      <c r="E493" s="8"/>
      <c r="F493" s="44">
        <v>1.9E-2</v>
      </c>
      <c r="G493" s="49"/>
      <c r="H493" s="45">
        <v>5.1999999999999998E-2</v>
      </c>
      <c r="I493" s="8"/>
      <c r="J493" s="91"/>
      <c r="K493" s="93"/>
    </row>
    <row r="494" spans="1:11" ht="9" customHeight="1" x14ac:dyDescent="0.15">
      <c r="A494" s="202" t="s">
        <v>332</v>
      </c>
      <c r="B494" s="101" t="s">
        <v>7</v>
      </c>
      <c r="C494" s="101" t="s">
        <v>8</v>
      </c>
      <c r="D494" s="106" t="s">
        <v>394</v>
      </c>
      <c r="E494" s="8"/>
      <c r="F494" s="44">
        <v>0.373</v>
      </c>
      <c r="G494" s="49"/>
      <c r="H494" s="45">
        <v>1.4870000000000001</v>
      </c>
      <c r="I494" s="8"/>
      <c r="J494" s="91"/>
      <c r="K494" s="93"/>
    </row>
    <row r="495" spans="1:11" ht="9" customHeight="1" x14ac:dyDescent="0.15">
      <c r="A495" s="202" t="s">
        <v>333</v>
      </c>
      <c r="B495" s="101" t="s">
        <v>10</v>
      </c>
      <c r="C495" s="101" t="s">
        <v>34</v>
      </c>
      <c r="D495" s="106" t="s">
        <v>394</v>
      </c>
      <c r="E495" s="8"/>
      <c r="F495" s="44">
        <v>0.373</v>
      </c>
      <c r="G495" s="49"/>
      <c r="H495" s="45">
        <v>1.4790000000000001</v>
      </c>
      <c r="I495" s="8"/>
      <c r="J495" s="91"/>
      <c r="K495" s="93"/>
    </row>
    <row r="496" spans="1:11" ht="9" customHeight="1" x14ac:dyDescent="0.15">
      <c r="A496" s="202" t="s">
        <v>334</v>
      </c>
      <c r="B496" s="101" t="s">
        <v>14</v>
      </c>
      <c r="C496" s="101" t="s">
        <v>8</v>
      </c>
      <c r="D496" s="106" t="s">
        <v>394</v>
      </c>
      <c r="E496" s="8"/>
      <c r="F496" s="44">
        <v>1.2999999999999999E-2</v>
      </c>
      <c r="G496" s="49"/>
      <c r="H496" s="45">
        <v>4.5999999999999999E-2</v>
      </c>
      <c r="I496" s="8"/>
      <c r="J496" s="91"/>
      <c r="K496" s="93"/>
    </row>
    <row r="497" spans="1:11" ht="9" customHeight="1" x14ac:dyDescent="0.15">
      <c r="A497" s="198" t="s">
        <v>335</v>
      </c>
      <c r="B497" s="101" t="s">
        <v>7</v>
      </c>
      <c r="C497" s="101" t="s">
        <v>8</v>
      </c>
      <c r="D497" s="106" t="s">
        <v>394</v>
      </c>
      <c r="E497" s="8"/>
      <c r="F497" s="44">
        <v>0.68600000000000005</v>
      </c>
      <c r="G497" s="49"/>
      <c r="H497" s="45">
        <v>2.4260000000000002</v>
      </c>
      <c r="I497" s="8"/>
      <c r="J497" s="91"/>
      <c r="K497" s="93"/>
    </row>
    <row r="498" spans="1:11" ht="9" customHeight="1" x14ac:dyDescent="0.15">
      <c r="A498" s="198" t="s">
        <v>336</v>
      </c>
      <c r="B498" s="101" t="s">
        <v>7</v>
      </c>
      <c r="C498" s="101" t="s">
        <v>8</v>
      </c>
      <c r="D498" s="106" t="s">
        <v>394</v>
      </c>
      <c r="E498" s="8"/>
      <c r="F498" s="44">
        <v>0.68400000000000005</v>
      </c>
      <c r="G498" s="49"/>
      <c r="H498" s="45">
        <v>2.4249999999999998</v>
      </c>
      <c r="I498" s="8"/>
      <c r="J498" s="91"/>
      <c r="K498" s="93"/>
    </row>
    <row r="499" spans="1:11" ht="9" customHeight="1" x14ac:dyDescent="0.15">
      <c r="A499" s="202" t="s">
        <v>337</v>
      </c>
      <c r="B499" s="101" t="s">
        <v>10</v>
      </c>
      <c r="C499" s="101" t="s">
        <v>34</v>
      </c>
      <c r="D499" s="106" t="s">
        <v>394</v>
      </c>
      <c r="E499" s="8"/>
      <c r="F499" s="44">
        <v>0.67300000000000004</v>
      </c>
      <c r="G499" s="49"/>
      <c r="H499" s="45">
        <v>2.3759999999999999</v>
      </c>
      <c r="I499" s="8"/>
      <c r="J499" s="91"/>
      <c r="K499" s="93"/>
    </row>
    <row r="500" spans="1:11" ht="9" customHeight="1" x14ac:dyDescent="0.15">
      <c r="A500" s="198" t="s">
        <v>338</v>
      </c>
      <c r="B500" s="101" t="s">
        <v>14</v>
      </c>
      <c r="C500" s="101" t="s">
        <v>8</v>
      </c>
      <c r="D500" s="106" t="s">
        <v>394</v>
      </c>
      <c r="E500" s="8"/>
      <c r="F500" s="44">
        <v>3.7999999999999999E-2</v>
      </c>
      <c r="G500" s="49"/>
      <c r="H500" s="45">
        <v>0.14099999999999999</v>
      </c>
      <c r="I500" s="8"/>
      <c r="J500" s="91"/>
      <c r="K500" s="93"/>
    </row>
    <row r="501" spans="1:11" ht="9" customHeight="1" x14ac:dyDescent="0.15">
      <c r="A501" s="198" t="s">
        <v>339</v>
      </c>
      <c r="B501" s="101" t="s">
        <v>14</v>
      </c>
      <c r="C501" s="101" t="s">
        <v>8</v>
      </c>
      <c r="D501" s="106" t="s">
        <v>394</v>
      </c>
      <c r="E501" s="8"/>
      <c r="F501" s="44">
        <v>1.4999999999999999E-2</v>
      </c>
      <c r="G501" s="49"/>
      <c r="H501" s="45">
        <v>8.1000000000000003E-2</v>
      </c>
      <c r="I501" s="8"/>
      <c r="J501" s="91"/>
      <c r="K501" s="93"/>
    </row>
    <row r="502" spans="1:11" ht="9" customHeight="1" x14ac:dyDescent="0.15">
      <c r="A502" s="202" t="s">
        <v>340</v>
      </c>
      <c r="B502" s="101" t="s">
        <v>10</v>
      </c>
      <c r="C502" s="101" t="s">
        <v>34</v>
      </c>
      <c r="D502" s="106" t="s">
        <v>394</v>
      </c>
      <c r="E502" s="8"/>
      <c r="F502" s="44">
        <v>4.2999999999999997E-2</v>
      </c>
      <c r="G502" s="49"/>
      <c r="H502" s="45">
        <v>0.27100000000000002</v>
      </c>
      <c r="I502" s="8"/>
      <c r="J502" s="91"/>
      <c r="K502" s="93"/>
    </row>
    <row r="503" spans="1:11" ht="9" customHeight="1" x14ac:dyDescent="0.15">
      <c r="A503" s="198" t="s">
        <v>341</v>
      </c>
      <c r="B503" s="101" t="s">
        <v>7</v>
      </c>
      <c r="C503" s="101" t="s">
        <v>8</v>
      </c>
      <c r="D503" s="106" t="s">
        <v>394</v>
      </c>
      <c r="E503" s="8"/>
      <c r="F503" s="44">
        <v>0.71499999999999997</v>
      </c>
      <c r="G503" s="49"/>
      <c r="H503" s="45">
        <v>2.488</v>
      </c>
      <c r="I503" s="8"/>
      <c r="J503" s="91"/>
      <c r="K503" s="93"/>
    </row>
    <row r="504" spans="1:11" ht="9" customHeight="1" x14ac:dyDescent="0.15">
      <c r="A504" s="198" t="s">
        <v>342</v>
      </c>
      <c r="B504" s="101" t="s">
        <v>7</v>
      </c>
      <c r="C504" s="101" t="s">
        <v>8</v>
      </c>
      <c r="D504" s="106" t="s">
        <v>394</v>
      </c>
      <c r="E504" s="8"/>
      <c r="F504" s="44">
        <v>0.71499999999999997</v>
      </c>
      <c r="G504" s="49"/>
      <c r="H504" s="45">
        <v>2.488</v>
      </c>
      <c r="I504" s="8"/>
      <c r="J504" s="91"/>
      <c r="K504" s="93"/>
    </row>
    <row r="505" spans="1:11" ht="9" customHeight="1" x14ac:dyDescent="0.15">
      <c r="A505" s="198" t="s">
        <v>343</v>
      </c>
      <c r="B505" s="101" t="s">
        <v>10</v>
      </c>
      <c r="C505" s="101" t="s">
        <v>8</v>
      </c>
      <c r="D505" s="106" t="s">
        <v>394</v>
      </c>
      <c r="E505" s="8"/>
      <c r="F505" s="44">
        <v>0.70499999999999996</v>
      </c>
      <c r="G505" s="49"/>
      <c r="H505" s="45">
        <v>2.4409999999999998</v>
      </c>
      <c r="I505" s="8"/>
      <c r="J505" s="91"/>
      <c r="K505" s="93"/>
    </row>
    <row r="506" spans="1:11" ht="9" customHeight="1" x14ac:dyDescent="0.15">
      <c r="A506" s="198" t="s">
        <v>344</v>
      </c>
      <c r="B506" s="101" t="s">
        <v>7</v>
      </c>
      <c r="C506" s="101" t="s">
        <v>8</v>
      </c>
      <c r="D506" s="106" t="s">
        <v>394</v>
      </c>
      <c r="E506" s="8"/>
      <c r="F506" s="44">
        <v>0.82899999999999996</v>
      </c>
      <c r="G506" s="49"/>
      <c r="H506" s="45">
        <v>3.3109999999999999</v>
      </c>
      <c r="I506" s="8"/>
      <c r="J506" s="91"/>
      <c r="K506" s="93"/>
    </row>
    <row r="507" spans="1:11" ht="9" customHeight="1" x14ac:dyDescent="0.15">
      <c r="A507" s="198" t="s">
        <v>345</v>
      </c>
      <c r="B507" s="101" t="s">
        <v>7</v>
      </c>
      <c r="C507" s="101" t="s">
        <v>8</v>
      </c>
      <c r="D507" s="106" t="s">
        <v>394</v>
      </c>
      <c r="E507" s="8"/>
      <c r="F507" s="44">
        <v>0.82899999999999996</v>
      </c>
      <c r="G507" s="49"/>
      <c r="H507" s="45">
        <v>3.3109999999999999</v>
      </c>
      <c r="I507" s="8"/>
      <c r="J507" s="91"/>
      <c r="K507" s="93"/>
    </row>
    <row r="508" spans="1:11" ht="9" customHeight="1" x14ac:dyDescent="0.15">
      <c r="A508" s="198" t="s">
        <v>346</v>
      </c>
      <c r="B508" s="101" t="s">
        <v>10</v>
      </c>
      <c r="C508" s="101" t="s">
        <v>8</v>
      </c>
      <c r="D508" s="106" t="s">
        <v>394</v>
      </c>
      <c r="E508" s="8"/>
      <c r="F508" s="44">
        <v>0.82699999999999996</v>
      </c>
      <c r="G508" s="49"/>
      <c r="H508" s="45">
        <v>3.2930000000000001</v>
      </c>
      <c r="I508" s="8"/>
      <c r="J508" s="91"/>
      <c r="K508" s="93"/>
    </row>
    <row r="509" spans="1:11" ht="9" customHeight="1" x14ac:dyDescent="0.15">
      <c r="A509" s="198" t="s">
        <v>347</v>
      </c>
      <c r="B509" s="101" t="s">
        <v>14</v>
      </c>
      <c r="C509" s="101" t="s">
        <v>8</v>
      </c>
      <c r="D509" s="106" t="s">
        <v>394</v>
      </c>
      <c r="E509" s="8"/>
      <c r="F509" s="44">
        <v>3.5000000000000003E-2</v>
      </c>
      <c r="G509" s="49"/>
      <c r="H509" s="45">
        <v>0.14699999999999999</v>
      </c>
      <c r="I509" s="8"/>
      <c r="J509" s="91"/>
      <c r="K509" s="93"/>
    </row>
    <row r="510" spans="1:11" ht="9" customHeight="1" x14ac:dyDescent="0.15">
      <c r="A510" s="198" t="s">
        <v>348</v>
      </c>
      <c r="B510" s="101" t="s">
        <v>14</v>
      </c>
      <c r="C510" s="101" t="s">
        <v>8</v>
      </c>
      <c r="D510" s="106" t="s">
        <v>394</v>
      </c>
      <c r="E510" s="8"/>
      <c r="F510" s="44">
        <v>5.0000000000000001E-3</v>
      </c>
      <c r="G510" s="49"/>
      <c r="H510" s="45">
        <v>0.05</v>
      </c>
      <c r="I510" s="8"/>
      <c r="J510" s="91"/>
      <c r="K510" s="93"/>
    </row>
    <row r="511" spans="1:11" ht="9" customHeight="1" x14ac:dyDescent="0.15">
      <c r="A511" s="199" t="s">
        <v>349</v>
      </c>
      <c r="B511" s="101"/>
      <c r="C511" s="101"/>
      <c r="D511" s="151"/>
      <c r="E511" s="8"/>
      <c r="F511" s="44"/>
      <c r="G511" s="49"/>
      <c r="H511" s="45"/>
      <c r="I511" s="8"/>
      <c r="J511" s="91"/>
      <c r="K511" s="94"/>
    </row>
    <row r="512" spans="1:11" ht="9" customHeight="1" x14ac:dyDescent="0.15">
      <c r="A512" s="202" t="s">
        <v>350</v>
      </c>
      <c r="B512" s="101" t="s">
        <v>10</v>
      </c>
      <c r="C512" s="101" t="s">
        <v>34</v>
      </c>
      <c r="D512" s="106" t="s">
        <v>394</v>
      </c>
      <c r="E512" s="8"/>
      <c r="F512" s="44">
        <v>0.25900000000000001</v>
      </c>
      <c r="G512" s="49"/>
      <c r="H512" s="45">
        <v>1.2130000000000001</v>
      </c>
      <c r="I512" s="8"/>
      <c r="J512" s="91"/>
      <c r="K512" s="93"/>
    </row>
    <row r="513" spans="1:11" ht="9" customHeight="1" x14ac:dyDescent="0.15">
      <c r="A513" s="202" t="s">
        <v>351</v>
      </c>
      <c r="B513" s="101" t="s">
        <v>10</v>
      </c>
      <c r="C513" s="101" t="s">
        <v>34</v>
      </c>
      <c r="D513" s="106" t="s">
        <v>394</v>
      </c>
      <c r="E513" s="8"/>
      <c r="F513" s="44">
        <v>0.28999999999999998</v>
      </c>
      <c r="G513" s="49"/>
      <c r="H513" s="45">
        <v>1.4870000000000001</v>
      </c>
      <c r="I513" s="8"/>
      <c r="J513" s="91"/>
      <c r="K513" s="93"/>
    </row>
    <row r="514" spans="1:11" ht="9" customHeight="1" x14ac:dyDescent="0.15">
      <c r="A514" s="202" t="s">
        <v>352</v>
      </c>
      <c r="B514" s="101" t="s">
        <v>10</v>
      </c>
      <c r="C514" s="101" t="s">
        <v>34</v>
      </c>
      <c r="D514" s="106" t="s">
        <v>394</v>
      </c>
      <c r="E514" s="8"/>
      <c r="F514" s="44">
        <v>1.0149999999999999</v>
      </c>
      <c r="G514" s="49"/>
      <c r="H514" s="45">
        <v>2.7029999999999998</v>
      </c>
      <c r="I514" s="8"/>
      <c r="J514" s="91"/>
      <c r="K514" s="93"/>
    </row>
    <row r="515" spans="1:11" ht="9" customHeight="1" x14ac:dyDescent="0.15">
      <c r="A515" s="202" t="s">
        <v>497</v>
      </c>
      <c r="B515" s="101" t="s">
        <v>14</v>
      </c>
      <c r="C515" s="101" t="s">
        <v>34</v>
      </c>
      <c r="D515" s="106" t="s">
        <v>396</v>
      </c>
      <c r="E515" s="8"/>
      <c r="F515" s="44">
        <v>0.02</v>
      </c>
      <c r="G515" s="49"/>
      <c r="H515" s="45">
        <v>6.8000000000000005E-2</v>
      </c>
      <c r="I515" s="8"/>
      <c r="J515" s="91"/>
      <c r="K515" s="93"/>
    </row>
    <row r="516" spans="1:11" ht="9" customHeight="1" x14ac:dyDescent="0.15">
      <c r="A516" s="198" t="s">
        <v>353</v>
      </c>
      <c r="B516" s="101" t="s">
        <v>7</v>
      </c>
      <c r="C516" s="101" t="s">
        <v>8</v>
      </c>
      <c r="D516" s="106" t="s">
        <v>394</v>
      </c>
      <c r="E516" s="8"/>
      <c r="F516" s="44">
        <v>0.39800000000000002</v>
      </c>
      <c r="G516" s="49"/>
      <c r="H516" s="45">
        <v>1.4059999999999999</v>
      </c>
      <c r="I516" s="8"/>
      <c r="J516" s="91"/>
      <c r="K516" s="93"/>
    </row>
    <row r="517" spans="1:11" ht="9" customHeight="1" x14ac:dyDescent="0.15">
      <c r="A517" s="202" t="s">
        <v>354</v>
      </c>
      <c r="B517" s="101" t="s">
        <v>10</v>
      </c>
      <c r="C517" s="101" t="s">
        <v>34</v>
      </c>
      <c r="D517" s="106" t="s">
        <v>394</v>
      </c>
      <c r="E517" s="8"/>
      <c r="F517" s="44">
        <v>0.39300000000000002</v>
      </c>
      <c r="G517" s="49"/>
      <c r="H517" s="45">
        <v>1.3859999999999999</v>
      </c>
      <c r="I517" s="8"/>
      <c r="J517" s="91"/>
      <c r="K517" s="93"/>
    </row>
    <row r="518" spans="1:11" ht="9" customHeight="1" x14ac:dyDescent="0.15">
      <c r="A518" s="198" t="s">
        <v>586</v>
      </c>
      <c r="B518" s="101" t="s">
        <v>14</v>
      </c>
      <c r="C518" s="101" t="s">
        <v>8</v>
      </c>
      <c r="D518" s="106" t="s">
        <v>394</v>
      </c>
      <c r="E518" s="8"/>
      <c r="F518" s="44">
        <v>2.5999999999999999E-2</v>
      </c>
      <c r="G518" s="49"/>
      <c r="H518" s="45">
        <v>8.5999999999999993E-2</v>
      </c>
      <c r="I518" s="8"/>
      <c r="J518" s="91"/>
      <c r="K518" s="93"/>
    </row>
    <row r="519" spans="1:11" ht="9" customHeight="1" x14ac:dyDescent="0.15">
      <c r="A519" s="198" t="s">
        <v>355</v>
      </c>
      <c r="B519" s="101" t="s">
        <v>7</v>
      </c>
      <c r="C519" s="101" t="s">
        <v>8</v>
      </c>
      <c r="D519" s="106" t="s">
        <v>394</v>
      </c>
      <c r="E519" s="8"/>
      <c r="F519" s="44">
        <v>0.53200000000000003</v>
      </c>
      <c r="G519" s="49"/>
      <c r="H519" s="45">
        <v>2.2850000000000001</v>
      </c>
      <c r="I519" s="8"/>
      <c r="J519" s="91"/>
      <c r="K519" s="93"/>
    </row>
    <row r="520" spans="1:11" ht="9" customHeight="1" x14ac:dyDescent="0.15">
      <c r="A520" s="202" t="s">
        <v>356</v>
      </c>
      <c r="B520" s="101" t="s">
        <v>10</v>
      </c>
      <c r="C520" s="101" t="s">
        <v>34</v>
      </c>
      <c r="D520" s="106" t="s">
        <v>394</v>
      </c>
      <c r="E520" s="8"/>
      <c r="F520" s="44">
        <v>0.52700000000000002</v>
      </c>
      <c r="G520" s="49"/>
      <c r="H520" s="45">
        <v>2.262</v>
      </c>
      <c r="I520" s="8"/>
      <c r="J520" s="91"/>
      <c r="K520" s="93"/>
    </row>
    <row r="521" spans="1:11" ht="9" customHeight="1" x14ac:dyDescent="0.15">
      <c r="A521" s="198" t="s">
        <v>587</v>
      </c>
      <c r="B521" s="101" t="s">
        <v>14</v>
      </c>
      <c r="C521" s="101" t="s">
        <v>8</v>
      </c>
      <c r="D521" s="106" t="s">
        <v>394</v>
      </c>
      <c r="E521" s="8"/>
      <c r="F521" s="44">
        <v>3.3000000000000002E-2</v>
      </c>
      <c r="G521" s="49"/>
      <c r="H521" s="45">
        <v>0.121</v>
      </c>
      <c r="I521" s="8"/>
      <c r="J521" s="91"/>
      <c r="K521" s="93"/>
    </row>
    <row r="522" spans="1:11" ht="9" customHeight="1" x14ac:dyDescent="0.15">
      <c r="A522" s="198" t="s">
        <v>357</v>
      </c>
      <c r="B522" s="101" t="s">
        <v>7</v>
      </c>
      <c r="C522" s="101" t="s">
        <v>8</v>
      </c>
      <c r="D522" s="106" t="s">
        <v>394</v>
      </c>
      <c r="E522" s="8"/>
      <c r="F522" s="44">
        <v>1.0329999999999999</v>
      </c>
      <c r="G522" s="49"/>
      <c r="H522" s="45">
        <v>2.931</v>
      </c>
      <c r="I522" s="8"/>
      <c r="J522" s="91"/>
      <c r="K522" s="93"/>
    </row>
    <row r="523" spans="1:11" ht="9" customHeight="1" x14ac:dyDescent="0.15">
      <c r="A523" s="198" t="s">
        <v>358</v>
      </c>
      <c r="B523" s="101" t="s">
        <v>10</v>
      </c>
      <c r="C523" s="101" t="s">
        <v>8</v>
      </c>
      <c r="D523" s="106" t="s">
        <v>394</v>
      </c>
      <c r="E523" s="8"/>
      <c r="F523" s="44">
        <v>1.026</v>
      </c>
      <c r="G523" s="49"/>
      <c r="H523" s="45">
        <v>2.8969999999999998</v>
      </c>
      <c r="I523" s="8"/>
      <c r="J523" s="91"/>
      <c r="K523" s="93"/>
    </row>
    <row r="524" spans="1:11" ht="9" customHeight="1" x14ac:dyDescent="0.15">
      <c r="A524" s="198" t="s">
        <v>588</v>
      </c>
      <c r="B524" s="101" t="s">
        <v>14</v>
      </c>
      <c r="C524" s="101" t="s">
        <v>8</v>
      </c>
      <c r="D524" s="106" t="s">
        <v>394</v>
      </c>
      <c r="E524" s="8"/>
      <c r="F524" s="44">
        <v>6.3E-2</v>
      </c>
      <c r="G524" s="49"/>
      <c r="H524" s="45">
        <v>0.20200000000000001</v>
      </c>
      <c r="I524" s="8"/>
      <c r="J524" s="91"/>
      <c r="K524" s="93"/>
    </row>
    <row r="525" spans="1:11" ht="9" customHeight="1" x14ac:dyDescent="0.15">
      <c r="A525" s="198" t="s">
        <v>359</v>
      </c>
      <c r="B525" s="101" t="s">
        <v>10</v>
      </c>
      <c r="C525" s="101" t="s">
        <v>8</v>
      </c>
      <c r="D525" s="106" t="s">
        <v>394</v>
      </c>
      <c r="E525" s="8"/>
      <c r="F525" s="44">
        <v>0.56200000000000006</v>
      </c>
      <c r="G525" s="49"/>
      <c r="H525" s="45">
        <v>1.7689999999999999</v>
      </c>
      <c r="I525" s="8"/>
      <c r="J525" s="91"/>
      <c r="K525" s="93"/>
    </row>
    <row r="526" spans="1:11" ht="9" customHeight="1" x14ac:dyDescent="0.15">
      <c r="A526" s="198" t="s">
        <v>360</v>
      </c>
      <c r="B526" s="101" t="s">
        <v>7</v>
      </c>
      <c r="C526" s="101" t="s">
        <v>8</v>
      </c>
      <c r="D526" s="106" t="s">
        <v>394</v>
      </c>
      <c r="E526" s="8"/>
      <c r="F526" s="44">
        <v>0.79400000000000004</v>
      </c>
      <c r="G526" s="49"/>
      <c r="H526" s="45">
        <v>2.415</v>
      </c>
      <c r="I526" s="8"/>
      <c r="J526" s="91"/>
      <c r="K526" s="93"/>
    </row>
    <row r="527" spans="1:11" ht="9" customHeight="1" x14ac:dyDescent="0.15">
      <c r="A527" s="198" t="s">
        <v>361</v>
      </c>
      <c r="B527" s="101" t="s">
        <v>10</v>
      </c>
      <c r="C527" s="101" t="s">
        <v>8</v>
      </c>
      <c r="D527" s="106" t="s">
        <v>394</v>
      </c>
      <c r="E527" s="8"/>
      <c r="F527" s="44">
        <v>0.79300000000000004</v>
      </c>
      <c r="G527" s="49"/>
      <c r="H527" s="45">
        <v>2.3969999999999998</v>
      </c>
      <c r="I527" s="8"/>
      <c r="J527" s="91"/>
      <c r="K527" s="93"/>
    </row>
    <row r="528" spans="1:11" ht="9" customHeight="1" x14ac:dyDescent="0.15">
      <c r="A528" s="198" t="s">
        <v>362</v>
      </c>
      <c r="B528" s="101" t="s">
        <v>14</v>
      </c>
      <c r="C528" s="101" t="s">
        <v>8</v>
      </c>
      <c r="D528" s="106" t="s">
        <v>394</v>
      </c>
      <c r="E528" s="8"/>
      <c r="F528" s="44">
        <v>0.03</v>
      </c>
      <c r="G528" s="49"/>
      <c r="H528" s="45">
        <v>0.13700000000000001</v>
      </c>
      <c r="I528" s="8"/>
      <c r="J528" s="91"/>
      <c r="K528" s="93"/>
    </row>
    <row r="529" spans="1:11" ht="9" customHeight="1" x14ac:dyDescent="0.15">
      <c r="A529" s="199" t="s">
        <v>363</v>
      </c>
      <c r="B529" s="101"/>
      <c r="C529" s="101"/>
      <c r="D529" s="151"/>
      <c r="E529" s="8"/>
      <c r="F529" s="44"/>
      <c r="G529" s="49"/>
      <c r="H529" s="45"/>
      <c r="I529" s="8"/>
      <c r="J529" s="91"/>
      <c r="K529" s="94"/>
    </row>
    <row r="530" spans="1:11" ht="9" customHeight="1" x14ac:dyDescent="0.15">
      <c r="A530" s="198" t="s">
        <v>364</v>
      </c>
      <c r="B530" s="101" t="s">
        <v>7</v>
      </c>
      <c r="C530" s="101" t="s">
        <v>8</v>
      </c>
      <c r="D530" s="106" t="s">
        <v>394</v>
      </c>
      <c r="E530" s="8"/>
      <c r="F530" s="44">
        <v>0.48499999999999999</v>
      </c>
      <c r="G530" s="49"/>
      <c r="H530" s="45">
        <v>2.1619999999999999</v>
      </c>
      <c r="I530" s="8"/>
      <c r="J530" s="91"/>
      <c r="K530" s="93"/>
    </row>
    <row r="531" spans="1:11" ht="9" customHeight="1" x14ac:dyDescent="0.15">
      <c r="A531" s="202" t="s">
        <v>365</v>
      </c>
      <c r="B531" s="101" t="s">
        <v>10</v>
      </c>
      <c r="C531" s="101" t="s">
        <v>34</v>
      </c>
      <c r="D531" s="106" t="s">
        <v>394</v>
      </c>
      <c r="E531" s="8"/>
      <c r="F531" s="44">
        <v>0.48299999999999998</v>
      </c>
      <c r="G531" s="49"/>
      <c r="H531" s="45">
        <v>2.153</v>
      </c>
      <c r="I531" s="8"/>
      <c r="J531" s="91"/>
      <c r="K531" s="93"/>
    </row>
    <row r="532" spans="1:11" ht="9" customHeight="1" x14ac:dyDescent="0.15">
      <c r="A532" s="198" t="s">
        <v>366</v>
      </c>
      <c r="B532" s="101" t="s">
        <v>14</v>
      </c>
      <c r="C532" s="101" t="s">
        <v>8</v>
      </c>
      <c r="D532" s="106" t="s">
        <v>394</v>
      </c>
      <c r="E532" s="8"/>
      <c r="F532" s="44">
        <v>2.1000000000000001E-2</v>
      </c>
      <c r="G532" s="49"/>
      <c r="H532" s="45">
        <v>6.8000000000000005E-2</v>
      </c>
      <c r="I532" s="8"/>
      <c r="J532" s="91"/>
      <c r="K532" s="93"/>
    </row>
    <row r="533" spans="1:11" ht="9" customHeight="1" x14ac:dyDescent="0.15">
      <c r="A533" s="202" t="s">
        <v>367</v>
      </c>
      <c r="B533" s="101" t="s">
        <v>10</v>
      </c>
      <c r="C533" s="101" t="s">
        <v>34</v>
      </c>
      <c r="D533" s="106" t="s">
        <v>394</v>
      </c>
      <c r="E533" s="8"/>
      <c r="F533" s="44">
        <v>0.106</v>
      </c>
      <c r="G533" s="49"/>
      <c r="H533" s="45">
        <v>0.40600000000000003</v>
      </c>
      <c r="I533" s="8"/>
      <c r="J533" s="91"/>
      <c r="K533" s="93"/>
    </row>
    <row r="534" spans="1:11" ht="9" customHeight="1" x14ac:dyDescent="0.15">
      <c r="A534" s="198" t="s">
        <v>368</v>
      </c>
      <c r="B534" s="101" t="s">
        <v>7</v>
      </c>
      <c r="C534" s="101" t="s">
        <v>8</v>
      </c>
      <c r="D534" s="106" t="s">
        <v>394</v>
      </c>
      <c r="E534" s="8"/>
      <c r="F534" s="44">
        <v>0.55900000000000005</v>
      </c>
      <c r="G534" s="49"/>
      <c r="H534" s="45">
        <v>2.2429999999999999</v>
      </c>
      <c r="I534" s="8"/>
      <c r="J534" s="91"/>
      <c r="K534" s="93"/>
    </row>
    <row r="535" spans="1:11" ht="9" customHeight="1" x14ac:dyDescent="0.15">
      <c r="A535" s="198" t="s">
        <v>369</v>
      </c>
      <c r="B535" s="101" t="s">
        <v>10</v>
      </c>
      <c r="C535" s="101" t="s">
        <v>8</v>
      </c>
      <c r="D535" s="106" t="s">
        <v>394</v>
      </c>
      <c r="E535" s="8"/>
      <c r="F535" s="44">
        <v>0.55700000000000005</v>
      </c>
      <c r="G535" s="49"/>
      <c r="H535" s="45">
        <v>2.234</v>
      </c>
      <c r="I535" s="8"/>
      <c r="J535" s="91"/>
      <c r="K535" s="93"/>
    </row>
    <row r="536" spans="1:11" ht="9" customHeight="1" x14ac:dyDescent="0.15">
      <c r="A536" s="198" t="s">
        <v>370</v>
      </c>
      <c r="B536" s="101" t="s">
        <v>14</v>
      </c>
      <c r="C536" s="101" t="s">
        <v>8</v>
      </c>
      <c r="D536" s="106" t="s">
        <v>394</v>
      </c>
      <c r="E536" s="8"/>
      <c r="F536" s="44">
        <v>2.5999999999999999E-2</v>
      </c>
      <c r="G536" s="49"/>
      <c r="H536" s="45">
        <v>9.2999999999999999E-2</v>
      </c>
      <c r="I536" s="8"/>
      <c r="J536" s="91"/>
      <c r="K536" s="93"/>
    </row>
    <row r="537" spans="1:11" ht="9" customHeight="1" x14ac:dyDescent="0.15">
      <c r="A537" s="202" t="s">
        <v>371</v>
      </c>
      <c r="B537" s="101" t="s">
        <v>10</v>
      </c>
      <c r="C537" s="101" t="s">
        <v>34</v>
      </c>
      <c r="D537" s="106" t="s">
        <v>394</v>
      </c>
      <c r="E537" s="8"/>
      <c r="F537" s="44">
        <v>0.22</v>
      </c>
      <c r="G537" s="49"/>
      <c r="H537" s="45">
        <v>1.181</v>
      </c>
      <c r="I537" s="8"/>
      <c r="J537" s="91"/>
      <c r="K537" s="93"/>
    </row>
    <row r="538" spans="1:11" ht="9" customHeight="1" x14ac:dyDescent="0.15">
      <c r="A538" s="202" t="s">
        <v>372</v>
      </c>
      <c r="B538" s="101" t="s">
        <v>10</v>
      </c>
      <c r="C538" s="101" t="s">
        <v>34</v>
      </c>
      <c r="D538" s="106" t="s">
        <v>394</v>
      </c>
      <c r="E538" s="8"/>
      <c r="F538" s="44">
        <v>0.60599999999999998</v>
      </c>
      <c r="G538" s="49"/>
      <c r="H538" s="45">
        <v>2.0369999999999999</v>
      </c>
      <c r="I538" s="8"/>
      <c r="J538" s="91"/>
      <c r="K538" s="93"/>
    </row>
    <row r="539" spans="1:11" ht="9" customHeight="1" x14ac:dyDescent="0.15">
      <c r="A539" s="205" t="s">
        <v>498</v>
      </c>
      <c r="B539" s="105" t="s">
        <v>14</v>
      </c>
      <c r="C539" s="105" t="s">
        <v>34</v>
      </c>
      <c r="D539" s="107" t="s">
        <v>396</v>
      </c>
      <c r="E539" s="13"/>
      <c r="F539" s="46">
        <v>2.1000000000000001E-2</v>
      </c>
      <c r="G539" s="47"/>
      <c r="H539" s="48">
        <v>6.7000000000000004E-2</v>
      </c>
      <c r="I539" s="13"/>
      <c r="J539" s="91"/>
      <c r="K539" s="93"/>
    </row>
  </sheetData>
  <autoFilter ref="A6:I539"/>
  <mergeCells count="3">
    <mergeCell ref="F1:F2"/>
    <mergeCell ref="H1:H2"/>
    <mergeCell ref="G1:G2"/>
  </mergeCells>
  <conditionalFormatting sqref="A132">
    <cfRule type="cellIs" dxfId="7" priority="3" stopIfTrue="1" operator="equal">
      <formula>1</formula>
    </cfRule>
  </conditionalFormatting>
  <conditionalFormatting sqref="A132">
    <cfRule type="expression" dxfId="6" priority="1">
      <formula>#REF!=2</formula>
    </cfRule>
  </conditionalFormatting>
  <conditionalFormatting sqref="A132">
    <cfRule type="expression" dxfId="5" priority="2">
      <formula>#REF!=1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pageOrder="overThenDown" orientation="portrait" r:id="rId1"/>
  <headerFooter>
    <oddFooter xml:space="preserve">&amp;C&amp;G
&amp;8Angebot: Klassisches Angebot: KL; Online-Audio-Angebot: OA; Konvergentes Angebot: KG
Typ: Einzelsender/Channel: E; Kombination: K&amp;11
</oddFooter>
  </headerFooter>
  <rowBreaks count="7" manualBreakCount="7">
    <brk id="71" max="8" man="1"/>
    <brk id="139" max="8" man="1"/>
    <brk id="206" max="8" man="1"/>
    <brk id="272" max="8" man="1"/>
    <brk id="338" max="8" man="1"/>
    <brk id="404" max="8" man="1"/>
    <brk id="472" max="8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E242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baseColWidth="10" defaultColWidth="4.36328125" defaultRowHeight="8.4" customHeight="1" x14ac:dyDescent="0.15"/>
  <cols>
    <col min="1" max="1" width="31.453125" style="24" customWidth="1"/>
    <col min="2" max="3" width="2.90625" style="27" customWidth="1"/>
    <col min="4" max="18" width="4.36328125" style="27" customWidth="1"/>
    <col min="19" max="30" width="4.36328125" style="19" customWidth="1"/>
    <col min="31" max="31" width="4.36328125" style="27" customWidth="1"/>
    <col min="32" max="16384" width="4.36328125" style="16"/>
  </cols>
  <sheetData>
    <row r="1" spans="1:31" ht="15.75" customHeight="1" x14ac:dyDescent="0.15">
      <c r="A1" s="112"/>
      <c r="B1" s="133"/>
      <c r="C1" s="96"/>
      <c r="D1" s="230" t="s">
        <v>539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6"/>
      <c r="R1" s="234" t="s">
        <v>539</v>
      </c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1"/>
      <c r="AE1" s="236"/>
    </row>
    <row r="2" spans="1:31" ht="19.5" customHeight="1" x14ac:dyDescent="0.15">
      <c r="A2" s="111"/>
      <c r="B2" s="134"/>
      <c r="C2" s="97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3"/>
      <c r="Q2" s="237"/>
      <c r="R2" s="235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  <c r="AE2" s="237"/>
    </row>
    <row r="3" spans="1:31" ht="90.75" customHeight="1" x14ac:dyDescent="0.15">
      <c r="A3" s="109" t="s">
        <v>596</v>
      </c>
      <c r="B3" s="98" t="s">
        <v>518</v>
      </c>
      <c r="C3" s="98" t="s">
        <v>519</v>
      </c>
      <c r="D3" s="54" t="s">
        <v>522</v>
      </c>
      <c r="E3" s="31"/>
      <c r="F3" s="31" t="s">
        <v>523</v>
      </c>
      <c r="G3" s="31" t="s">
        <v>524</v>
      </c>
      <c r="H3" s="31" t="s">
        <v>525</v>
      </c>
      <c r="I3" s="31" t="s">
        <v>526</v>
      </c>
      <c r="J3" s="31" t="s">
        <v>527</v>
      </c>
      <c r="K3" s="31" t="s">
        <v>528</v>
      </c>
      <c r="L3" s="31" t="s">
        <v>529</v>
      </c>
      <c r="M3" s="31" t="s">
        <v>530</v>
      </c>
      <c r="N3" s="31" t="s">
        <v>531</v>
      </c>
      <c r="O3" s="31" t="s">
        <v>532</v>
      </c>
      <c r="P3" s="35"/>
      <c r="Q3" s="238"/>
      <c r="R3" s="32" t="s">
        <v>522</v>
      </c>
      <c r="S3" s="33"/>
      <c r="T3" s="33" t="s">
        <v>533</v>
      </c>
      <c r="U3" s="33" t="s">
        <v>534</v>
      </c>
      <c r="V3" s="33" t="s">
        <v>535</v>
      </c>
      <c r="W3" s="33" t="s">
        <v>536</v>
      </c>
      <c r="X3" s="33" t="s">
        <v>537</v>
      </c>
      <c r="Y3" s="33" t="s">
        <v>538</v>
      </c>
      <c r="Z3" s="34"/>
      <c r="AA3" s="26"/>
      <c r="AB3" s="26"/>
      <c r="AC3" s="26"/>
      <c r="AD3" s="17"/>
      <c r="AE3" s="238"/>
    </row>
    <row r="4" spans="1:31" ht="8.9" customHeight="1" x14ac:dyDescent="0.15">
      <c r="A4" s="113"/>
      <c r="B4" s="99"/>
      <c r="C4" s="99"/>
      <c r="D4" s="18"/>
      <c r="E4" s="36"/>
      <c r="F4" s="36"/>
      <c r="G4" s="36"/>
      <c r="H4" s="36"/>
      <c r="I4" s="36"/>
      <c r="J4" s="36"/>
      <c r="K4" s="36"/>
      <c r="L4" s="36"/>
      <c r="M4" s="36"/>
      <c r="N4" s="36"/>
      <c r="O4" s="18"/>
      <c r="P4" s="28"/>
      <c r="Q4" s="28"/>
      <c r="R4" s="18"/>
      <c r="S4" s="36"/>
      <c r="T4" s="36"/>
      <c r="U4" s="36"/>
      <c r="V4" s="36"/>
      <c r="W4" s="36"/>
      <c r="X4" s="36"/>
      <c r="Y4" s="18"/>
      <c r="Z4" s="27"/>
      <c r="AA4" s="27"/>
      <c r="AB4" s="27"/>
      <c r="AC4" s="27"/>
      <c r="AD4" s="28"/>
      <c r="AE4" s="28"/>
    </row>
    <row r="5" spans="1:31" ht="8.4" customHeight="1" x14ac:dyDescent="0.15">
      <c r="A5" s="114" t="s">
        <v>520</v>
      </c>
      <c r="B5" s="99"/>
      <c r="C5" s="99"/>
      <c r="D5" s="55">
        <v>70.597999999999999</v>
      </c>
      <c r="E5" s="51"/>
      <c r="F5" s="51">
        <v>2.4769999999999999</v>
      </c>
      <c r="G5" s="51">
        <v>1.5389999999999999</v>
      </c>
      <c r="H5" s="51">
        <v>6.7939999999999996</v>
      </c>
      <c r="I5" s="51">
        <v>0.57599999999999996</v>
      </c>
      <c r="J5" s="51">
        <v>15.23</v>
      </c>
      <c r="K5" s="51">
        <v>5.282</v>
      </c>
      <c r="L5" s="51">
        <v>3.51</v>
      </c>
      <c r="M5" s="51">
        <v>0.87</v>
      </c>
      <c r="N5" s="51">
        <v>9.3490000000000002</v>
      </c>
      <c r="O5" s="51">
        <v>11.089</v>
      </c>
      <c r="P5" s="28"/>
      <c r="Q5" s="28"/>
      <c r="R5" s="50">
        <v>70.597999999999999</v>
      </c>
      <c r="S5" s="29"/>
      <c r="T5" s="51">
        <v>3.0249999999999999</v>
      </c>
      <c r="U5" s="51">
        <v>2.1589999999999998</v>
      </c>
      <c r="V5" s="51">
        <v>1.3919999999999999</v>
      </c>
      <c r="W5" s="51">
        <v>1.9419999999999999</v>
      </c>
      <c r="X5" s="51">
        <v>3.5070000000000001</v>
      </c>
      <c r="Y5" s="51">
        <v>1.857</v>
      </c>
      <c r="Z5" s="27"/>
      <c r="AA5" s="27"/>
      <c r="AB5" s="27"/>
      <c r="AC5" s="27"/>
      <c r="AD5" s="28"/>
      <c r="AE5" s="28"/>
    </row>
    <row r="6" spans="1:31" ht="8.4" customHeight="1" x14ac:dyDescent="0.15">
      <c r="A6" s="114" t="s">
        <v>521</v>
      </c>
      <c r="B6" s="99"/>
      <c r="C6" s="99"/>
      <c r="D6" s="56">
        <v>67891</v>
      </c>
      <c r="E6" s="53"/>
      <c r="F6" s="53">
        <v>2574</v>
      </c>
      <c r="G6" s="53">
        <v>2164</v>
      </c>
      <c r="H6" s="53">
        <v>5185</v>
      </c>
      <c r="I6" s="53">
        <v>1461</v>
      </c>
      <c r="J6" s="53">
        <v>7880</v>
      </c>
      <c r="K6" s="53">
        <v>3265</v>
      </c>
      <c r="L6" s="53">
        <v>2894</v>
      </c>
      <c r="M6" s="53">
        <v>2023</v>
      </c>
      <c r="N6" s="53">
        <v>12977</v>
      </c>
      <c r="O6" s="53">
        <v>7283</v>
      </c>
      <c r="P6" s="25"/>
      <c r="Q6" s="25"/>
      <c r="R6" s="52">
        <v>67891</v>
      </c>
      <c r="S6" s="30"/>
      <c r="T6" s="53">
        <v>4814</v>
      </c>
      <c r="U6" s="53">
        <v>3998</v>
      </c>
      <c r="V6" s="53">
        <v>2065</v>
      </c>
      <c r="W6" s="53">
        <v>2601</v>
      </c>
      <c r="X6" s="53">
        <v>4332</v>
      </c>
      <c r="Y6" s="53">
        <v>2375</v>
      </c>
      <c r="Z6" s="20"/>
      <c r="AA6" s="20"/>
      <c r="AB6" s="20"/>
      <c r="AC6" s="20"/>
      <c r="AD6" s="25"/>
      <c r="AE6" s="25"/>
    </row>
    <row r="7" spans="1:31" ht="8.4" customHeight="1" x14ac:dyDescent="0.15">
      <c r="A7" s="113"/>
      <c r="B7" s="99"/>
      <c r="C7" s="99"/>
      <c r="D7" s="18"/>
      <c r="E7" s="29"/>
      <c r="F7" s="29"/>
      <c r="G7" s="29"/>
      <c r="H7" s="29"/>
      <c r="I7" s="29"/>
      <c r="J7" s="29"/>
      <c r="K7" s="29"/>
      <c r="L7" s="29"/>
      <c r="M7" s="29"/>
      <c r="N7" s="29"/>
      <c r="O7" s="18"/>
      <c r="P7" s="28"/>
      <c r="Q7" s="28"/>
      <c r="R7" s="18"/>
      <c r="S7" s="29"/>
      <c r="T7" s="29"/>
      <c r="U7" s="29"/>
      <c r="V7" s="29"/>
      <c r="W7" s="29"/>
      <c r="X7" s="29"/>
      <c r="Y7" s="18"/>
      <c r="Z7" s="27"/>
      <c r="AA7" s="27"/>
      <c r="AB7" s="27"/>
      <c r="AC7" s="27"/>
      <c r="AD7" s="28"/>
      <c r="AE7" s="28"/>
    </row>
    <row r="8" spans="1:31" ht="8.4" customHeight="1" x14ac:dyDescent="0.15">
      <c r="A8" s="115" t="s">
        <v>9</v>
      </c>
      <c r="B8" s="57" t="s">
        <v>10</v>
      </c>
      <c r="C8" s="57" t="s">
        <v>8</v>
      </c>
      <c r="D8" s="55">
        <v>21.323</v>
      </c>
      <c r="E8" s="29"/>
      <c r="F8" s="51">
        <v>0.68</v>
      </c>
      <c r="G8" s="51">
        <v>0.29099999999999998</v>
      </c>
      <c r="H8" s="51">
        <v>1.8049999999999999</v>
      </c>
      <c r="I8" s="51">
        <v>0.14799999999999999</v>
      </c>
      <c r="J8" s="51">
        <v>3.8730000000000002</v>
      </c>
      <c r="K8" s="51">
        <v>1.6739999999999999</v>
      </c>
      <c r="L8" s="51">
        <v>1.091</v>
      </c>
      <c r="M8" s="51">
        <v>0.26900000000000002</v>
      </c>
      <c r="N8" s="51">
        <v>2.8220000000000001</v>
      </c>
      <c r="O8" s="51">
        <v>4.3109999999999999</v>
      </c>
      <c r="P8" s="28"/>
      <c r="Q8" s="28"/>
      <c r="R8" s="50">
        <v>21.323</v>
      </c>
      <c r="S8" s="29"/>
      <c r="T8" s="51">
        <v>0.79400000000000004</v>
      </c>
      <c r="U8" s="51">
        <v>0.77</v>
      </c>
      <c r="V8" s="51">
        <v>0.34899999999999998</v>
      </c>
      <c r="W8" s="51">
        <v>0.65600000000000003</v>
      </c>
      <c r="X8" s="51">
        <v>1.1619999999999999</v>
      </c>
      <c r="Y8" s="51">
        <v>0.629</v>
      </c>
      <c r="Z8" s="27"/>
      <c r="AA8" s="27"/>
      <c r="AB8" s="27"/>
      <c r="AC8" s="27"/>
      <c r="AD8" s="28"/>
      <c r="AE8" s="28"/>
    </row>
    <row r="9" spans="1:31" ht="8.4" customHeight="1" x14ac:dyDescent="0.15">
      <c r="A9" s="115" t="s">
        <v>11</v>
      </c>
      <c r="B9" s="57" t="s">
        <v>10</v>
      </c>
      <c r="C9" s="57" t="s">
        <v>8</v>
      </c>
      <c r="D9" s="55">
        <v>10.047000000000001</v>
      </c>
      <c r="E9" s="29"/>
      <c r="F9" s="51">
        <v>0.16500000000000001</v>
      </c>
      <c r="G9" s="51">
        <v>6.7000000000000004E-2</v>
      </c>
      <c r="H9" s="51">
        <v>0.67500000000000004</v>
      </c>
      <c r="I9" s="51">
        <v>9.9000000000000005E-2</v>
      </c>
      <c r="J9" s="51">
        <v>1.925</v>
      </c>
      <c r="K9" s="51">
        <v>0.89700000000000002</v>
      </c>
      <c r="L9" s="51">
        <v>0.626</v>
      </c>
      <c r="M9" s="51">
        <v>0.161</v>
      </c>
      <c r="N9" s="51">
        <v>1.5389999999999999</v>
      </c>
      <c r="O9" s="51">
        <v>2.2290000000000001</v>
      </c>
      <c r="P9" s="28"/>
      <c r="Q9" s="28"/>
      <c r="R9" s="50">
        <v>10.047000000000001</v>
      </c>
      <c r="S9" s="29"/>
      <c r="T9" s="51">
        <v>0.23200000000000001</v>
      </c>
      <c r="U9" s="51">
        <v>0.27800000000000002</v>
      </c>
      <c r="V9" s="51">
        <v>6.0999999999999999E-2</v>
      </c>
      <c r="W9" s="51">
        <v>0.255</v>
      </c>
      <c r="X9" s="51">
        <v>0.50700000000000001</v>
      </c>
      <c r="Y9" s="51">
        <v>0.33100000000000002</v>
      </c>
      <c r="Z9" s="27"/>
      <c r="AA9" s="27"/>
      <c r="AB9" s="27"/>
      <c r="AC9" s="27"/>
      <c r="AD9" s="28"/>
      <c r="AE9" s="28"/>
    </row>
    <row r="10" spans="1:31" ht="8.4" customHeight="1" x14ac:dyDescent="0.15">
      <c r="A10" s="117" t="s">
        <v>12</v>
      </c>
      <c r="B10" s="57" t="s">
        <v>10</v>
      </c>
      <c r="C10" s="57" t="s">
        <v>8</v>
      </c>
      <c r="D10" s="55">
        <v>11.276</v>
      </c>
      <c r="E10" s="29"/>
      <c r="F10" s="51">
        <v>0.51500000000000001</v>
      </c>
      <c r="G10" s="51">
        <v>0.224</v>
      </c>
      <c r="H10" s="51">
        <v>1.1299999999999999</v>
      </c>
      <c r="I10" s="51">
        <v>4.9000000000000002E-2</v>
      </c>
      <c r="J10" s="51">
        <v>1.948</v>
      </c>
      <c r="K10" s="51">
        <v>0.77700000000000002</v>
      </c>
      <c r="L10" s="51">
        <v>0.46500000000000002</v>
      </c>
      <c r="M10" s="51">
        <v>0.108</v>
      </c>
      <c r="N10" s="51">
        <v>1.282</v>
      </c>
      <c r="O10" s="51">
        <v>2.0819999999999999</v>
      </c>
      <c r="P10" s="28"/>
      <c r="Q10" s="28"/>
      <c r="R10" s="50">
        <v>11.276</v>
      </c>
      <c r="S10" s="29"/>
      <c r="T10" s="51">
        <v>0.56200000000000006</v>
      </c>
      <c r="U10" s="51">
        <v>0.49199999999999999</v>
      </c>
      <c r="V10" s="51">
        <v>0.28799999999999998</v>
      </c>
      <c r="W10" s="51">
        <v>0.40100000000000002</v>
      </c>
      <c r="X10" s="51">
        <v>0.65500000000000003</v>
      </c>
      <c r="Y10" s="51">
        <v>0.29699999999999999</v>
      </c>
      <c r="Z10" s="27"/>
      <c r="AA10" s="27"/>
      <c r="AB10" s="27"/>
      <c r="AC10" s="27"/>
      <c r="AD10" s="28"/>
      <c r="AE10" s="28"/>
    </row>
    <row r="11" spans="1:31" ht="8.4" customHeight="1" x14ac:dyDescent="0.15">
      <c r="A11" s="115" t="s">
        <v>17</v>
      </c>
      <c r="B11" s="57" t="s">
        <v>10</v>
      </c>
      <c r="C11" s="57" t="s">
        <v>8</v>
      </c>
      <c r="D11" s="55">
        <v>11.302</v>
      </c>
      <c r="E11" s="29"/>
      <c r="F11" s="51">
        <v>0.221</v>
      </c>
      <c r="G11" s="51">
        <v>0.11799999999999999</v>
      </c>
      <c r="H11" s="51">
        <v>1.1240000000000001</v>
      </c>
      <c r="I11" s="51">
        <v>0.125</v>
      </c>
      <c r="J11" s="51">
        <v>2.036</v>
      </c>
      <c r="K11" s="51">
        <v>0.92200000000000004</v>
      </c>
      <c r="L11" s="51">
        <v>0.64900000000000002</v>
      </c>
      <c r="M11" s="51">
        <v>0.218</v>
      </c>
      <c r="N11" s="51">
        <v>1.575</v>
      </c>
      <c r="O11" s="51">
        <v>2.363</v>
      </c>
      <c r="P11" s="28"/>
      <c r="Q11" s="28"/>
      <c r="R11" s="50">
        <v>11.302</v>
      </c>
      <c r="S11" s="29"/>
      <c r="T11" s="51">
        <v>0.35699999999999998</v>
      </c>
      <c r="U11" s="51">
        <v>0.378</v>
      </c>
      <c r="V11" s="51">
        <v>9.6000000000000002E-2</v>
      </c>
      <c r="W11" s="51">
        <v>0.26300000000000001</v>
      </c>
      <c r="X11" s="51">
        <v>0.52200000000000002</v>
      </c>
      <c r="Y11" s="51">
        <v>0.33600000000000002</v>
      </c>
      <c r="Z11" s="27"/>
      <c r="AA11" s="27"/>
      <c r="AB11" s="27"/>
      <c r="AC11" s="27"/>
      <c r="AD11" s="28"/>
      <c r="AE11" s="28"/>
    </row>
    <row r="12" spans="1:31" ht="8.4" customHeight="1" x14ac:dyDescent="0.15">
      <c r="A12" s="115" t="s">
        <v>18</v>
      </c>
      <c r="B12" s="57" t="s">
        <v>10</v>
      </c>
      <c r="C12" s="57" t="s">
        <v>8</v>
      </c>
      <c r="D12" s="55">
        <v>9.6549999999999994</v>
      </c>
      <c r="E12" s="29"/>
      <c r="F12" s="51">
        <v>0.45100000000000001</v>
      </c>
      <c r="G12" s="51">
        <v>0.16900000000000001</v>
      </c>
      <c r="H12" s="51">
        <v>0.60799999999999998</v>
      </c>
      <c r="I12" s="51">
        <v>2.1999999999999999E-2</v>
      </c>
      <c r="J12" s="51">
        <v>1.7470000000000001</v>
      </c>
      <c r="K12" s="51">
        <v>0.73499999999999999</v>
      </c>
      <c r="L12" s="51">
        <v>0.434</v>
      </c>
      <c r="M12" s="51">
        <v>4.9000000000000002E-2</v>
      </c>
      <c r="N12" s="51">
        <v>1.2230000000000001</v>
      </c>
      <c r="O12" s="51">
        <v>1.9059999999999999</v>
      </c>
      <c r="P12" s="28"/>
      <c r="Q12" s="28"/>
      <c r="R12" s="50">
        <v>9.6549999999999994</v>
      </c>
      <c r="S12" s="29"/>
      <c r="T12" s="51">
        <v>0.42499999999999999</v>
      </c>
      <c r="U12" s="51">
        <v>0.38</v>
      </c>
      <c r="V12" s="51">
        <v>0.24299999999999999</v>
      </c>
      <c r="W12" s="51">
        <v>0.374</v>
      </c>
      <c r="X12" s="51">
        <v>0.60799999999999998</v>
      </c>
      <c r="Y12" s="51">
        <v>0.28100000000000003</v>
      </c>
      <c r="Z12" s="27"/>
      <c r="AA12" s="27"/>
      <c r="AB12" s="27"/>
      <c r="AC12" s="27"/>
      <c r="AD12" s="28"/>
      <c r="AE12" s="28"/>
    </row>
    <row r="13" spans="1:31" ht="8.4" customHeight="1" x14ac:dyDescent="0.15">
      <c r="A13" s="115" t="s">
        <v>19</v>
      </c>
      <c r="B13" s="57" t="s">
        <v>10</v>
      </c>
      <c r="C13" s="57" t="s">
        <v>8</v>
      </c>
      <c r="D13" s="55">
        <v>0.27200000000000002</v>
      </c>
      <c r="E13" s="29"/>
      <c r="F13" s="51">
        <v>8.9999999999999993E-3</v>
      </c>
      <c r="G13" s="51">
        <v>1.2E-2</v>
      </c>
      <c r="H13" s="51">
        <v>7.0000000000000001E-3</v>
      </c>
      <c r="I13" s="51">
        <v>2E-3</v>
      </c>
      <c r="J13" s="51">
        <v>1.4E-2</v>
      </c>
      <c r="K13" s="51">
        <v>2E-3</v>
      </c>
      <c r="L13" s="51">
        <v>4.0000000000000001E-3</v>
      </c>
      <c r="M13" s="51">
        <v>1E-3</v>
      </c>
      <c r="N13" s="51">
        <v>6.3E-2</v>
      </c>
      <c r="O13" s="51">
        <v>9.8000000000000004E-2</v>
      </c>
      <c r="P13" s="28"/>
      <c r="Q13" s="28"/>
      <c r="R13" s="50">
        <v>0.27200000000000002</v>
      </c>
      <c r="S13" s="29"/>
      <c r="T13" s="51">
        <v>2.8000000000000001E-2</v>
      </c>
      <c r="U13" s="51">
        <v>2.5000000000000001E-2</v>
      </c>
      <c r="V13" s="51">
        <v>2E-3</v>
      </c>
      <c r="W13" s="51">
        <v>0</v>
      </c>
      <c r="X13" s="51">
        <v>4.0000000000000001E-3</v>
      </c>
      <c r="Y13" s="51">
        <v>1E-3</v>
      </c>
      <c r="Z13" s="27"/>
      <c r="AA13" s="27"/>
      <c r="AB13" s="27"/>
      <c r="AC13" s="27"/>
      <c r="AD13" s="28"/>
      <c r="AE13" s="28"/>
    </row>
    <row r="14" spans="1:31" ht="8.4" customHeight="1" x14ac:dyDescent="0.15">
      <c r="A14" s="117" t="s">
        <v>500</v>
      </c>
      <c r="B14" s="57" t="s">
        <v>10</v>
      </c>
      <c r="C14" s="57" t="s">
        <v>8</v>
      </c>
      <c r="D14" s="55">
        <v>2.2109999999999999</v>
      </c>
      <c r="E14" s="29"/>
      <c r="F14" s="51">
        <v>0.01</v>
      </c>
      <c r="G14" s="51">
        <v>5.0000000000000001E-3</v>
      </c>
      <c r="H14" s="51">
        <v>8.3000000000000004E-2</v>
      </c>
      <c r="I14" s="51">
        <v>1E-3</v>
      </c>
      <c r="J14" s="51">
        <v>9.5000000000000001E-2</v>
      </c>
      <c r="K14" s="51">
        <v>3.5000000000000003E-2</v>
      </c>
      <c r="L14" s="51">
        <v>5.2999999999999999E-2</v>
      </c>
      <c r="M14" s="51">
        <v>1.2E-2</v>
      </c>
      <c r="N14" s="51">
        <v>0.27700000000000002</v>
      </c>
      <c r="O14" s="51">
        <v>1.036</v>
      </c>
      <c r="P14" s="28"/>
      <c r="Q14" s="28"/>
      <c r="R14" s="50">
        <v>2.2109999999999999</v>
      </c>
      <c r="S14" s="29"/>
      <c r="T14" s="51">
        <v>6.9000000000000006E-2</v>
      </c>
      <c r="U14" s="51">
        <v>8.3000000000000004E-2</v>
      </c>
      <c r="V14" s="51">
        <v>0.16200000000000001</v>
      </c>
      <c r="W14" s="51">
        <v>2.7E-2</v>
      </c>
      <c r="X14" s="51">
        <v>0.23599999999999999</v>
      </c>
      <c r="Y14" s="51">
        <v>2.5999999999999999E-2</v>
      </c>
      <c r="Z14" s="27"/>
      <c r="AA14" s="27"/>
      <c r="AB14" s="27"/>
      <c r="AC14" s="27"/>
      <c r="AD14" s="28"/>
      <c r="AE14" s="28"/>
    </row>
    <row r="15" spans="1:31" ht="8.4" customHeight="1" x14ac:dyDescent="0.15">
      <c r="A15" s="118" t="s">
        <v>20</v>
      </c>
      <c r="B15" s="57"/>
      <c r="C15" s="57"/>
      <c r="D15" s="55"/>
      <c r="E15" s="29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28"/>
      <c r="Q15" s="28"/>
      <c r="R15" s="50"/>
      <c r="S15" s="29"/>
      <c r="T15" s="51"/>
      <c r="U15" s="51"/>
      <c r="V15" s="51"/>
      <c r="W15" s="51"/>
      <c r="X15" s="51"/>
      <c r="Y15" s="51"/>
      <c r="Z15" s="27"/>
      <c r="AA15" s="27"/>
      <c r="AB15" s="27"/>
      <c r="AC15" s="27"/>
      <c r="AD15" s="28"/>
      <c r="AE15" s="28"/>
    </row>
    <row r="16" spans="1:31" ht="8.4" customHeight="1" x14ac:dyDescent="0.15">
      <c r="A16" s="115" t="s">
        <v>22</v>
      </c>
      <c r="B16" s="116" t="s">
        <v>10</v>
      </c>
      <c r="C16" s="116" t="s">
        <v>8</v>
      </c>
      <c r="D16" s="55">
        <v>6.5000000000000002E-2</v>
      </c>
      <c r="E16" s="29"/>
      <c r="F16" s="51">
        <v>2E-3</v>
      </c>
      <c r="G16" s="51">
        <v>1E-3</v>
      </c>
      <c r="H16" s="51">
        <v>4.0000000000000001E-3</v>
      </c>
      <c r="I16" s="51">
        <v>0</v>
      </c>
      <c r="J16" s="51">
        <v>1.9E-2</v>
      </c>
      <c r="K16" s="51">
        <v>3.0000000000000001E-3</v>
      </c>
      <c r="L16" s="51">
        <v>2E-3</v>
      </c>
      <c r="M16" s="51">
        <v>1E-3</v>
      </c>
      <c r="N16" s="51">
        <v>7.0000000000000001E-3</v>
      </c>
      <c r="O16" s="51">
        <v>1.2E-2</v>
      </c>
      <c r="P16" s="28"/>
      <c r="Q16" s="28"/>
      <c r="R16" s="50">
        <v>6.5000000000000002E-2</v>
      </c>
      <c r="S16" s="29"/>
      <c r="T16" s="51">
        <v>1E-3</v>
      </c>
      <c r="U16" s="51">
        <v>1E-3</v>
      </c>
      <c r="V16" s="51">
        <v>1E-3</v>
      </c>
      <c r="W16" s="51">
        <v>2E-3</v>
      </c>
      <c r="X16" s="51">
        <v>6.0000000000000001E-3</v>
      </c>
      <c r="Y16" s="51">
        <v>3.0000000000000001E-3</v>
      </c>
      <c r="Z16" s="27"/>
      <c r="AA16" s="27"/>
      <c r="AB16" s="27"/>
      <c r="AC16" s="27"/>
      <c r="AD16" s="28"/>
      <c r="AE16" s="28"/>
    </row>
    <row r="17" spans="1:31" ht="8.4" customHeight="1" x14ac:dyDescent="0.15">
      <c r="A17" s="115" t="s">
        <v>24</v>
      </c>
      <c r="B17" s="57" t="s">
        <v>10</v>
      </c>
      <c r="C17" s="57" t="s">
        <v>8</v>
      </c>
      <c r="D17" s="55">
        <v>10.417999999999999</v>
      </c>
      <c r="E17" s="29"/>
      <c r="F17" s="51">
        <v>0.22</v>
      </c>
      <c r="G17" s="51">
        <v>0.11700000000000001</v>
      </c>
      <c r="H17" s="51">
        <v>1.121</v>
      </c>
      <c r="I17" s="51">
        <v>0.124</v>
      </c>
      <c r="J17" s="51">
        <v>2.02</v>
      </c>
      <c r="K17" s="51">
        <v>0.65500000000000003</v>
      </c>
      <c r="L17" s="51">
        <v>0.63200000000000001</v>
      </c>
      <c r="M17" s="51">
        <v>0.218</v>
      </c>
      <c r="N17" s="51">
        <v>1.54</v>
      </c>
      <c r="O17" s="51">
        <v>1.9950000000000001</v>
      </c>
      <c r="P17" s="28"/>
      <c r="Q17" s="28"/>
      <c r="R17" s="50">
        <v>10.417999999999999</v>
      </c>
      <c r="S17" s="29"/>
      <c r="T17" s="51">
        <v>0.25600000000000001</v>
      </c>
      <c r="U17" s="51">
        <v>0.32600000000000001</v>
      </c>
      <c r="V17" s="51">
        <v>9.1999999999999998E-2</v>
      </c>
      <c r="W17" s="51">
        <v>0.25900000000000001</v>
      </c>
      <c r="X17" s="51">
        <v>0.51500000000000001</v>
      </c>
      <c r="Y17" s="51">
        <v>0.32700000000000001</v>
      </c>
      <c r="Z17" s="27"/>
      <c r="AA17" s="27"/>
      <c r="AB17" s="27"/>
      <c r="AC17" s="27"/>
      <c r="AD17" s="28"/>
      <c r="AE17" s="28"/>
    </row>
    <row r="18" spans="1:31" ht="8.4" customHeight="1" x14ac:dyDescent="0.15">
      <c r="A18" s="115" t="s">
        <v>25</v>
      </c>
      <c r="B18" s="57" t="s">
        <v>10</v>
      </c>
      <c r="C18" s="57" t="s">
        <v>8</v>
      </c>
      <c r="D18" s="55">
        <v>6.7729999999999997</v>
      </c>
      <c r="E18" s="29"/>
      <c r="F18" s="51">
        <v>0.20200000000000001</v>
      </c>
      <c r="G18" s="51">
        <v>0.104</v>
      </c>
      <c r="H18" s="51">
        <v>0.996</v>
      </c>
      <c r="I18" s="51">
        <v>8.2000000000000003E-2</v>
      </c>
      <c r="J18" s="51">
        <v>1.9390000000000001</v>
      </c>
      <c r="K18" s="51">
        <v>0.41599999999999998</v>
      </c>
      <c r="L18" s="51">
        <v>0.31</v>
      </c>
      <c r="M18" s="51">
        <v>0.13300000000000001</v>
      </c>
      <c r="N18" s="51">
        <v>1.052</v>
      </c>
      <c r="O18" s="51">
        <v>0.86899999999999999</v>
      </c>
      <c r="P18" s="28"/>
      <c r="Q18" s="28"/>
      <c r="R18" s="50">
        <v>6.7729999999999997</v>
      </c>
      <c r="S18" s="29"/>
      <c r="T18" s="51">
        <v>0.124</v>
      </c>
      <c r="U18" s="51">
        <v>0.11700000000000001</v>
      </c>
      <c r="V18" s="51">
        <v>6.2E-2</v>
      </c>
      <c r="W18" s="51">
        <v>8.2000000000000003E-2</v>
      </c>
      <c r="X18" s="51">
        <v>0.17</v>
      </c>
      <c r="Y18" s="51">
        <v>0.11700000000000001</v>
      </c>
      <c r="Z18" s="27"/>
      <c r="AA18" s="27"/>
      <c r="AB18" s="27"/>
      <c r="AC18" s="27"/>
      <c r="AD18" s="28"/>
      <c r="AE18" s="28"/>
    </row>
    <row r="19" spans="1:31" ht="8.4" customHeight="1" x14ac:dyDescent="0.15">
      <c r="A19" s="115" t="s">
        <v>26</v>
      </c>
      <c r="B19" s="57" t="s">
        <v>10</v>
      </c>
      <c r="C19" s="57" t="s">
        <v>8</v>
      </c>
      <c r="D19" s="55">
        <v>6.7779999999999996</v>
      </c>
      <c r="E19" s="29"/>
      <c r="F19" s="51">
        <v>0.20499999999999999</v>
      </c>
      <c r="G19" s="51">
        <v>0.1</v>
      </c>
      <c r="H19" s="51">
        <v>0.93700000000000006</v>
      </c>
      <c r="I19" s="51">
        <v>6.9000000000000006E-2</v>
      </c>
      <c r="J19" s="51">
        <v>1.1359999999999999</v>
      </c>
      <c r="K19" s="51">
        <v>0.47299999999999998</v>
      </c>
      <c r="L19" s="51">
        <v>0.371</v>
      </c>
      <c r="M19" s="51">
        <v>0.14199999999999999</v>
      </c>
      <c r="N19" s="51">
        <v>0.86699999999999999</v>
      </c>
      <c r="O19" s="51">
        <v>1.1679999999999999</v>
      </c>
      <c r="P19" s="28"/>
      <c r="Q19" s="28"/>
      <c r="R19" s="50">
        <v>6.7779999999999996</v>
      </c>
      <c r="S19" s="29"/>
      <c r="T19" s="51">
        <v>0.20100000000000001</v>
      </c>
      <c r="U19" s="51">
        <v>0.248</v>
      </c>
      <c r="V19" s="51">
        <v>8.3000000000000004E-2</v>
      </c>
      <c r="W19" s="51">
        <v>0.2</v>
      </c>
      <c r="X19" s="51">
        <v>0.35399999999999998</v>
      </c>
      <c r="Y19" s="51">
        <v>0.224</v>
      </c>
      <c r="Z19" s="27"/>
      <c r="AA19" s="27"/>
      <c r="AB19" s="27"/>
      <c r="AC19" s="27"/>
      <c r="AD19" s="28"/>
      <c r="AE19" s="28"/>
    </row>
    <row r="20" spans="1:31" ht="8.4" customHeight="1" x14ac:dyDescent="0.15">
      <c r="A20" s="115" t="s">
        <v>27</v>
      </c>
      <c r="B20" s="57" t="s">
        <v>10</v>
      </c>
      <c r="C20" s="57" t="s">
        <v>8</v>
      </c>
      <c r="D20" s="55">
        <v>2.16</v>
      </c>
      <c r="E20" s="29"/>
      <c r="F20" s="51">
        <v>2.1999999999999999E-2</v>
      </c>
      <c r="G20" s="51">
        <v>2.1999999999999999E-2</v>
      </c>
      <c r="H20" s="51">
        <v>0.56399999999999995</v>
      </c>
      <c r="I20" s="51">
        <v>6.2E-2</v>
      </c>
      <c r="J20" s="51">
        <v>0.74399999999999999</v>
      </c>
      <c r="K20" s="51">
        <v>7.6999999999999999E-2</v>
      </c>
      <c r="L20" s="51">
        <v>3.5000000000000003E-2</v>
      </c>
      <c r="M20" s="51">
        <v>5.5E-2</v>
      </c>
      <c r="N20" s="51">
        <v>2.5999999999999999E-2</v>
      </c>
      <c r="O20" s="51">
        <v>0.11600000000000001</v>
      </c>
      <c r="P20" s="28"/>
      <c r="Q20" s="28"/>
      <c r="R20" s="50">
        <v>2.16</v>
      </c>
      <c r="S20" s="29"/>
      <c r="T20" s="51">
        <v>5.2999999999999999E-2</v>
      </c>
      <c r="U20" s="51">
        <v>7.4999999999999997E-2</v>
      </c>
      <c r="V20" s="51">
        <v>0.01</v>
      </c>
      <c r="W20" s="51">
        <v>6.0999999999999999E-2</v>
      </c>
      <c r="X20" s="51">
        <v>0.15</v>
      </c>
      <c r="Y20" s="51">
        <v>8.7999999999999995E-2</v>
      </c>
      <c r="Z20" s="27"/>
      <c r="AA20" s="27"/>
      <c r="AB20" s="27"/>
      <c r="AC20" s="27"/>
      <c r="AD20" s="28"/>
      <c r="AE20" s="28"/>
    </row>
    <row r="21" spans="1:31" ht="8.4" customHeight="1" x14ac:dyDescent="0.15">
      <c r="A21" s="115" t="s">
        <v>28</v>
      </c>
      <c r="B21" s="57" t="s">
        <v>10</v>
      </c>
      <c r="C21" s="57" t="s">
        <v>8</v>
      </c>
      <c r="D21" s="55">
        <v>4.085</v>
      </c>
      <c r="E21" s="29"/>
      <c r="F21" s="51">
        <v>0.17599999999999999</v>
      </c>
      <c r="G21" s="51">
        <v>7.0999999999999994E-2</v>
      </c>
      <c r="H21" s="51">
        <v>0.437</v>
      </c>
      <c r="I21" s="51">
        <v>0.02</v>
      </c>
      <c r="J21" s="51">
        <v>1.0860000000000001</v>
      </c>
      <c r="K21" s="51">
        <v>0.29299999999999998</v>
      </c>
      <c r="L21" s="51">
        <v>0.22600000000000001</v>
      </c>
      <c r="M21" s="51">
        <v>6.5000000000000002E-2</v>
      </c>
      <c r="N21" s="51">
        <v>0.47699999999999998</v>
      </c>
      <c r="O21" s="51">
        <v>0.89400000000000002</v>
      </c>
      <c r="P21" s="28"/>
      <c r="Q21" s="28"/>
      <c r="R21" s="50">
        <v>4.085</v>
      </c>
      <c r="S21" s="29"/>
      <c r="T21" s="51">
        <v>0.13300000000000001</v>
      </c>
      <c r="U21" s="51">
        <v>7.3999999999999996E-2</v>
      </c>
      <c r="V21" s="51">
        <v>5.3999999999999999E-2</v>
      </c>
      <c r="W21" s="51">
        <v>2.5000000000000001E-2</v>
      </c>
      <c r="X21" s="51">
        <v>0.03</v>
      </c>
      <c r="Y21" s="51">
        <v>2.5000000000000001E-2</v>
      </c>
      <c r="Z21" s="27"/>
      <c r="AA21" s="27"/>
      <c r="AB21" s="27"/>
      <c r="AC21" s="27"/>
      <c r="AD21" s="28"/>
      <c r="AE21" s="28"/>
    </row>
    <row r="22" spans="1:31" ht="8.4" customHeight="1" x14ac:dyDescent="0.15">
      <c r="A22" s="117" t="s">
        <v>31</v>
      </c>
      <c r="B22" s="57" t="s">
        <v>10</v>
      </c>
      <c r="C22" s="57" t="s">
        <v>8</v>
      </c>
      <c r="D22" s="55">
        <v>0.33100000000000002</v>
      </c>
      <c r="E22" s="29"/>
      <c r="F22" s="51">
        <v>0</v>
      </c>
      <c r="G22" s="51">
        <v>0</v>
      </c>
      <c r="H22" s="51">
        <v>0</v>
      </c>
      <c r="I22" s="51">
        <v>0</v>
      </c>
      <c r="J22" s="51">
        <v>4.9000000000000002E-2</v>
      </c>
      <c r="K22" s="51">
        <v>0.04</v>
      </c>
      <c r="L22" s="51">
        <v>8.1000000000000003E-2</v>
      </c>
      <c r="M22" s="51">
        <v>1.2E-2</v>
      </c>
      <c r="N22" s="51">
        <v>0.14399999999999999</v>
      </c>
      <c r="O22" s="51">
        <v>5.0000000000000001E-3</v>
      </c>
      <c r="P22" s="28"/>
      <c r="Q22" s="28"/>
      <c r="R22" s="50">
        <v>0.33100000000000002</v>
      </c>
      <c r="S22" s="29"/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27"/>
      <c r="AA22" s="27"/>
      <c r="AB22" s="27"/>
      <c r="AC22" s="27"/>
      <c r="AD22" s="28"/>
      <c r="AE22" s="28"/>
    </row>
    <row r="23" spans="1:31" ht="8.4" customHeight="1" x14ac:dyDescent="0.15">
      <c r="A23" s="117" t="s">
        <v>36</v>
      </c>
      <c r="B23" s="57" t="s">
        <v>10</v>
      </c>
      <c r="C23" s="57" t="s">
        <v>8</v>
      </c>
      <c r="D23" s="55">
        <v>0.21</v>
      </c>
      <c r="E23" s="29"/>
      <c r="F23" s="51">
        <v>5.0000000000000001E-3</v>
      </c>
      <c r="G23" s="51">
        <v>3.0000000000000001E-3</v>
      </c>
      <c r="H23" s="51">
        <v>1.4E-2</v>
      </c>
      <c r="I23" s="51">
        <v>1E-3</v>
      </c>
      <c r="J23" s="51">
        <v>5.7000000000000002E-2</v>
      </c>
      <c r="K23" s="51">
        <v>8.0000000000000002E-3</v>
      </c>
      <c r="L23" s="51">
        <v>4.0000000000000001E-3</v>
      </c>
      <c r="M23" s="51">
        <v>2E-3</v>
      </c>
      <c r="N23" s="51">
        <v>1.4999999999999999E-2</v>
      </c>
      <c r="O23" s="51">
        <v>4.2999999999999997E-2</v>
      </c>
      <c r="P23" s="28"/>
      <c r="Q23" s="28"/>
      <c r="R23" s="50">
        <v>0.21</v>
      </c>
      <c r="S23" s="29"/>
      <c r="T23" s="51">
        <v>8.0000000000000002E-3</v>
      </c>
      <c r="U23" s="51">
        <v>5.0000000000000001E-3</v>
      </c>
      <c r="V23" s="51">
        <v>5.0000000000000001E-3</v>
      </c>
      <c r="W23" s="51">
        <v>1.2E-2</v>
      </c>
      <c r="X23" s="51">
        <v>0.02</v>
      </c>
      <c r="Y23" s="51">
        <v>8.9999999999999993E-3</v>
      </c>
      <c r="Z23" s="27"/>
      <c r="AA23" s="27"/>
      <c r="AB23" s="27"/>
      <c r="AC23" s="27"/>
      <c r="AD23" s="28"/>
      <c r="AE23" s="28"/>
    </row>
    <row r="24" spans="1:31" ht="8.4" customHeight="1" x14ac:dyDescent="0.15">
      <c r="A24" s="115" t="s">
        <v>38</v>
      </c>
      <c r="B24" s="57" t="s">
        <v>10</v>
      </c>
      <c r="C24" s="57" t="s">
        <v>8</v>
      </c>
      <c r="D24" s="55">
        <v>0.21099999999999999</v>
      </c>
      <c r="E24" s="29"/>
      <c r="F24" s="51">
        <v>8.9999999999999993E-3</v>
      </c>
      <c r="G24" s="51">
        <v>1.2E-2</v>
      </c>
      <c r="H24" s="51">
        <v>7.0000000000000001E-3</v>
      </c>
      <c r="I24" s="51">
        <v>2E-3</v>
      </c>
      <c r="J24" s="51">
        <v>1.4E-2</v>
      </c>
      <c r="K24" s="51">
        <v>2E-3</v>
      </c>
      <c r="L24" s="51">
        <v>3.0000000000000001E-3</v>
      </c>
      <c r="M24" s="51">
        <v>1E-3</v>
      </c>
      <c r="N24" s="51">
        <v>4.0000000000000001E-3</v>
      </c>
      <c r="O24" s="51">
        <v>9.8000000000000004E-2</v>
      </c>
      <c r="P24" s="28"/>
      <c r="Q24" s="28"/>
      <c r="R24" s="50">
        <v>0.21099999999999999</v>
      </c>
      <c r="S24" s="29"/>
      <c r="T24" s="51">
        <v>2.8000000000000001E-2</v>
      </c>
      <c r="U24" s="51">
        <v>2.5000000000000001E-2</v>
      </c>
      <c r="V24" s="51">
        <v>2E-3</v>
      </c>
      <c r="W24" s="51">
        <v>0</v>
      </c>
      <c r="X24" s="51">
        <v>4.0000000000000001E-3</v>
      </c>
      <c r="Y24" s="51">
        <v>1E-3</v>
      </c>
      <c r="Z24" s="27"/>
      <c r="AA24" s="27"/>
      <c r="AB24" s="27"/>
      <c r="AC24" s="27"/>
      <c r="AD24" s="28"/>
      <c r="AE24" s="28"/>
    </row>
    <row r="25" spans="1:31" s="43" customFormat="1" ht="8.4" customHeight="1" x14ac:dyDescent="0.15">
      <c r="A25" s="115" t="s">
        <v>501</v>
      </c>
      <c r="B25" s="116" t="s">
        <v>10</v>
      </c>
      <c r="C25" s="116" t="s">
        <v>8</v>
      </c>
      <c r="D25" s="55">
        <v>0.27200000000000002</v>
      </c>
      <c r="E25" s="40"/>
      <c r="F25" s="51">
        <v>8.9999999999999993E-3</v>
      </c>
      <c r="G25" s="51">
        <v>1.2E-2</v>
      </c>
      <c r="H25" s="51">
        <v>7.0000000000000001E-3</v>
      </c>
      <c r="I25" s="51">
        <v>2E-3</v>
      </c>
      <c r="J25" s="51">
        <v>1.4E-2</v>
      </c>
      <c r="K25" s="51">
        <v>2E-3</v>
      </c>
      <c r="L25" s="51">
        <v>4.0000000000000001E-3</v>
      </c>
      <c r="M25" s="51">
        <v>1E-3</v>
      </c>
      <c r="N25" s="51">
        <v>6.3E-2</v>
      </c>
      <c r="O25" s="51">
        <v>9.8000000000000004E-2</v>
      </c>
      <c r="P25" s="41"/>
      <c r="Q25" s="41"/>
      <c r="R25" s="50">
        <v>0.27200000000000002</v>
      </c>
      <c r="S25" s="40"/>
      <c r="T25" s="51">
        <v>2.8000000000000001E-2</v>
      </c>
      <c r="U25" s="51">
        <v>2.5000000000000001E-2</v>
      </c>
      <c r="V25" s="51">
        <v>2E-3</v>
      </c>
      <c r="W25" s="51">
        <v>0</v>
      </c>
      <c r="X25" s="51">
        <v>4.0000000000000001E-3</v>
      </c>
      <c r="Y25" s="51">
        <v>1E-3</v>
      </c>
      <c r="Z25" s="42"/>
      <c r="AA25" s="42"/>
      <c r="AB25" s="42"/>
      <c r="AC25" s="42"/>
      <c r="AD25" s="41"/>
      <c r="AE25" s="41"/>
    </row>
    <row r="26" spans="1:31" ht="8.4" customHeight="1" x14ac:dyDescent="0.15">
      <c r="A26" s="117" t="s">
        <v>40</v>
      </c>
      <c r="B26" s="57" t="s">
        <v>10</v>
      </c>
      <c r="C26" s="57" t="s">
        <v>8</v>
      </c>
      <c r="D26" s="55">
        <v>6.0999999999999999E-2</v>
      </c>
      <c r="E26" s="29"/>
      <c r="F26" s="51">
        <v>1E-3</v>
      </c>
      <c r="G26" s="51">
        <v>1E-3</v>
      </c>
      <c r="H26" s="51">
        <v>4.0000000000000001E-3</v>
      </c>
      <c r="I26" s="51">
        <v>0</v>
      </c>
      <c r="J26" s="51">
        <v>0.01</v>
      </c>
      <c r="K26" s="51">
        <v>1E-3</v>
      </c>
      <c r="L26" s="51">
        <v>0</v>
      </c>
      <c r="M26" s="51">
        <v>0</v>
      </c>
      <c r="N26" s="51">
        <v>6.0000000000000001E-3</v>
      </c>
      <c r="O26" s="51">
        <v>2E-3</v>
      </c>
      <c r="P26" s="28"/>
      <c r="Q26" s="28"/>
      <c r="R26" s="50">
        <v>6.0999999999999999E-2</v>
      </c>
      <c r="S26" s="29"/>
      <c r="T26" s="51">
        <v>2.5999999999999999E-2</v>
      </c>
      <c r="U26" s="51">
        <v>8.9999999999999993E-3</v>
      </c>
      <c r="V26" s="51">
        <v>0</v>
      </c>
      <c r="W26" s="51">
        <v>0</v>
      </c>
      <c r="X26" s="51">
        <v>1E-3</v>
      </c>
      <c r="Y26" s="51">
        <v>0</v>
      </c>
      <c r="Z26" s="27"/>
      <c r="AA26" s="27"/>
      <c r="AB26" s="27"/>
      <c r="AC26" s="27"/>
      <c r="AD26" s="28"/>
      <c r="AE26" s="28"/>
    </row>
    <row r="27" spans="1:31" ht="8.4" customHeight="1" x14ac:dyDescent="0.15">
      <c r="A27" s="115" t="s">
        <v>44</v>
      </c>
      <c r="B27" s="57" t="s">
        <v>10</v>
      </c>
      <c r="C27" s="57" t="s">
        <v>8</v>
      </c>
      <c r="D27" s="55">
        <v>9.6549999999999994</v>
      </c>
      <c r="E27" s="29"/>
      <c r="F27" s="51">
        <v>0.45100000000000001</v>
      </c>
      <c r="G27" s="51">
        <v>0.16900000000000001</v>
      </c>
      <c r="H27" s="51">
        <v>0.60799999999999998</v>
      </c>
      <c r="I27" s="51">
        <v>2.1999999999999999E-2</v>
      </c>
      <c r="J27" s="51">
        <v>1.7470000000000001</v>
      </c>
      <c r="K27" s="51">
        <v>0.73499999999999999</v>
      </c>
      <c r="L27" s="51">
        <v>0.434</v>
      </c>
      <c r="M27" s="51">
        <v>4.9000000000000002E-2</v>
      </c>
      <c r="N27" s="51">
        <v>1.2230000000000001</v>
      </c>
      <c r="O27" s="51">
        <v>1.9059999999999999</v>
      </c>
      <c r="P27" s="28"/>
      <c r="Q27" s="28"/>
      <c r="R27" s="50">
        <v>9.6549999999999994</v>
      </c>
      <c r="S27" s="29"/>
      <c r="T27" s="51">
        <v>0.42499999999999999</v>
      </c>
      <c r="U27" s="51">
        <v>0.38</v>
      </c>
      <c r="V27" s="51">
        <v>0.24299999999999999</v>
      </c>
      <c r="W27" s="51">
        <v>0.374</v>
      </c>
      <c r="X27" s="51">
        <v>0.60799999999999998</v>
      </c>
      <c r="Y27" s="51">
        <v>0.28100000000000003</v>
      </c>
      <c r="Z27" s="27"/>
      <c r="AA27" s="27"/>
      <c r="AB27" s="27"/>
      <c r="AC27" s="27"/>
      <c r="AD27" s="28"/>
      <c r="AE27" s="28"/>
    </row>
    <row r="28" spans="1:31" ht="8.4" customHeight="1" x14ac:dyDescent="0.15">
      <c r="A28" s="115" t="s">
        <v>45</v>
      </c>
      <c r="B28" s="57" t="s">
        <v>10</v>
      </c>
      <c r="C28" s="57" t="s">
        <v>8</v>
      </c>
      <c r="D28" s="55">
        <v>9.6549999999999994</v>
      </c>
      <c r="E28" s="29"/>
      <c r="F28" s="51">
        <v>0.45100000000000001</v>
      </c>
      <c r="G28" s="51">
        <v>0.16900000000000001</v>
      </c>
      <c r="H28" s="51">
        <v>0.60799999999999998</v>
      </c>
      <c r="I28" s="51">
        <v>2.1999999999999999E-2</v>
      </c>
      <c r="J28" s="51">
        <v>1.7470000000000001</v>
      </c>
      <c r="K28" s="51">
        <v>0.73499999999999999</v>
      </c>
      <c r="L28" s="51">
        <v>0.434</v>
      </c>
      <c r="M28" s="51">
        <v>4.9000000000000002E-2</v>
      </c>
      <c r="N28" s="51">
        <v>1.2230000000000001</v>
      </c>
      <c r="O28" s="51">
        <v>1.9059999999999999</v>
      </c>
      <c r="P28" s="28"/>
      <c r="Q28" s="28"/>
      <c r="R28" s="50">
        <v>9.6549999999999994</v>
      </c>
      <c r="S28" s="29"/>
      <c r="T28" s="51">
        <v>0.42499999999999999</v>
      </c>
      <c r="U28" s="51">
        <v>0.38</v>
      </c>
      <c r="V28" s="51">
        <v>0.24299999999999999</v>
      </c>
      <c r="W28" s="51">
        <v>0.374</v>
      </c>
      <c r="X28" s="51">
        <v>0.60799999999999998</v>
      </c>
      <c r="Y28" s="51">
        <v>0.28100000000000003</v>
      </c>
      <c r="Z28" s="27"/>
      <c r="AA28" s="27"/>
      <c r="AB28" s="27"/>
      <c r="AC28" s="27"/>
      <c r="AD28" s="28"/>
      <c r="AE28" s="28"/>
    </row>
    <row r="29" spans="1:31" ht="8.4" customHeight="1" x14ac:dyDescent="0.15">
      <c r="A29" s="115" t="s">
        <v>46</v>
      </c>
      <c r="B29" s="57" t="s">
        <v>10</v>
      </c>
      <c r="C29" s="57" t="s">
        <v>8</v>
      </c>
      <c r="D29" s="55">
        <v>1.33</v>
      </c>
      <c r="E29" s="29"/>
      <c r="F29" s="51">
        <v>5.6000000000000001E-2</v>
      </c>
      <c r="G29" s="51">
        <v>1.2E-2</v>
      </c>
      <c r="H29" s="51">
        <v>0.11</v>
      </c>
      <c r="I29" s="51">
        <v>1E-3</v>
      </c>
      <c r="J29" s="51">
        <v>0.125</v>
      </c>
      <c r="K29" s="51">
        <v>0.223</v>
      </c>
      <c r="L29" s="51">
        <v>0.1</v>
      </c>
      <c r="M29" s="51">
        <v>1.7000000000000001E-2</v>
      </c>
      <c r="N29" s="51">
        <v>0.191</v>
      </c>
      <c r="O29" s="51">
        <v>8.1000000000000003E-2</v>
      </c>
      <c r="P29" s="28"/>
      <c r="Q29" s="28"/>
      <c r="R29" s="50">
        <v>1.33</v>
      </c>
      <c r="S29" s="29"/>
      <c r="T29" s="51">
        <v>0.121</v>
      </c>
      <c r="U29" s="51">
        <v>5.7000000000000002E-2</v>
      </c>
      <c r="V29" s="51">
        <v>8.9999999999999993E-3</v>
      </c>
      <c r="W29" s="51">
        <v>7.0000000000000007E-2</v>
      </c>
      <c r="X29" s="51">
        <v>9.1999999999999998E-2</v>
      </c>
      <c r="Y29" s="51">
        <v>6.4000000000000001E-2</v>
      </c>
      <c r="Z29" s="27"/>
      <c r="AA29" s="27"/>
      <c r="AB29" s="27"/>
      <c r="AC29" s="27"/>
      <c r="AD29" s="28"/>
      <c r="AE29" s="28"/>
    </row>
    <row r="30" spans="1:31" ht="8.4" customHeight="1" x14ac:dyDescent="0.15">
      <c r="A30" s="117" t="s">
        <v>54</v>
      </c>
      <c r="B30" s="57" t="s">
        <v>10</v>
      </c>
      <c r="C30" s="57" t="s">
        <v>34</v>
      </c>
      <c r="D30" s="55">
        <v>0.22800000000000001</v>
      </c>
      <c r="E30" s="29"/>
      <c r="F30" s="51">
        <v>1.7000000000000001E-2</v>
      </c>
      <c r="G30" s="51">
        <v>1.0999999999999999E-2</v>
      </c>
      <c r="H30" s="51">
        <v>1.7999999999999999E-2</v>
      </c>
      <c r="I30" s="51">
        <v>1E-3</v>
      </c>
      <c r="J30" s="51">
        <v>2.5000000000000001E-2</v>
      </c>
      <c r="K30" s="51">
        <v>1.4999999999999999E-2</v>
      </c>
      <c r="L30" s="51">
        <v>0.01</v>
      </c>
      <c r="M30" s="51">
        <v>2E-3</v>
      </c>
      <c r="N30" s="51">
        <v>3.2000000000000001E-2</v>
      </c>
      <c r="O30" s="51">
        <v>3.5999999999999997E-2</v>
      </c>
      <c r="P30" s="28"/>
      <c r="Q30" s="28"/>
      <c r="R30" s="50">
        <v>0.22800000000000001</v>
      </c>
      <c r="S30" s="29"/>
      <c r="T30" s="51">
        <v>0.03</v>
      </c>
      <c r="U30" s="51">
        <v>1.2999999999999999E-2</v>
      </c>
      <c r="V30" s="51">
        <v>3.0000000000000001E-3</v>
      </c>
      <c r="W30" s="51">
        <v>3.0000000000000001E-3</v>
      </c>
      <c r="X30" s="51">
        <v>8.9999999999999993E-3</v>
      </c>
      <c r="Y30" s="51">
        <v>3.0000000000000001E-3</v>
      </c>
      <c r="Z30" s="27"/>
      <c r="AA30" s="27"/>
      <c r="AB30" s="27"/>
      <c r="AC30" s="27"/>
      <c r="AD30" s="28"/>
      <c r="AE30" s="28"/>
    </row>
    <row r="31" spans="1:31" ht="8.4" customHeight="1" x14ac:dyDescent="0.15">
      <c r="A31" s="117" t="s">
        <v>55</v>
      </c>
      <c r="B31" s="57" t="s">
        <v>10</v>
      </c>
      <c r="C31" s="57" t="s">
        <v>34</v>
      </c>
      <c r="D31" s="55">
        <v>0.109</v>
      </c>
      <c r="E31" s="29"/>
      <c r="F31" s="51">
        <v>3.0000000000000001E-3</v>
      </c>
      <c r="G31" s="51">
        <v>1E-3</v>
      </c>
      <c r="H31" s="51">
        <v>8.9999999999999993E-3</v>
      </c>
      <c r="I31" s="51">
        <v>0</v>
      </c>
      <c r="J31" s="51">
        <v>0.03</v>
      </c>
      <c r="K31" s="51">
        <v>8.9999999999999993E-3</v>
      </c>
      <c r="L31" s="51">
        <v>4.0000000000000001E-3</v>
      </c>
      <c r="M31" s="51">
        <v>0</v>
      </c>
      <c r="N31" s="51">
        <v>8.9999999999999993E-3</v>
      </c>
      <c r="O31" s="51">
        <v>4.0000000000000001E-3</v>
      </c>
      <c r="P31" s="28"/>
      <c r="Q31" s="28"/>
      <c r="R31" s="50">
        <v>0.109</v>
      </c>
      <c r="S31" s="29"/>
      <c r="T31" s="51">
        <v>5.0000000000000001E-3</v>
      </c>
      <c r="U31" s="51">
        <v>7.0000000000000001E-3</v>
      </c>
      <c r="V31" s="51">
        <v>5.0000000000000001E-3</v>
      </c>
      <c r="W31" s="51">
        <v>6.0000000000000001E-3</v>
      </c>
      <c r="X31" s="51">
        <v>1.2999999999999999E-2</v>
      </c>
      <c r="Y31" s="51">
        <v>4.0000000000000001E-3</v>
      </c>
      <c r="Z31" s="27"/>
      <c r="AA31" s="27"/>
      <c r="AB31" s="27"/>
      <c r="AC31" s="27"/>
      <c r="AD31" s="28"/>
      <c r="AE31" s="28"/>
    </row>
    <row r="32" spans="1:31" ht="8.4" customHeight="1" x14ac:dyDescent="0.15">
      <c r="A32" s="117" t="s">
        <v>56</v>
      </c>
      <c r="B32" s="57" t="s">
        <v>10</v>
      </c>
      <c r="C32" s="57" t="s">
        <v>34</v>
      </c>
      <c r="D32" s="55">
        <v>0.14499999999999999</v>
      </c>
      <c r="E32" s="29"/>
      <c r="F32" s="51">
        <v>3.0000000000000001E-3</v>
      </c>
      <c r="G32" s="51">
        <v>1E-3</v>
      </c>
      <c r="H32" s="51">
        <v>0.01</v>
      </c>
      <c r="I32" s="51">
        <v>1E-3</v>
      </c>
      <c r="J32" s="51">
        <v>3.7999999999999999E-2</v>
      </c>
      <c r="K32" s="51">
        <v>5.0000000000000001E-3</v>
      </c>
      <c r="L32" s="51">
        <v>2E-3</v>
      </c>
      <c r="M32" s="51">
        <v>1E-3</v>
      </c>
      <c r="N32" s="51">
        <v>8.0000000000000002E-3</v>
      </c>
      <c r="O32" s="51">
        <v>3.1E-2</v>
      </c>
      <c r="P32" s="28"/>
      <c r="Q32" s="28"/>
      <c r="R32" s="50">
        <v>0.14499999999999999</v>
      </c>
      <c r="S32" s="29"/>
      <c r="T32" s="51">
        <v>7.0000000000000001E-3</v>
      </c>
      <c r="U32" s="51">
        <v>4.0000000000000001E-3</v>
      </c>
      <c r="V32" s="51">
        <v>3.0000000000000001E-3</v>
      </c>
      <c r="W32" s="51">
        <v>1.0999999999999999E-2</v>
      </c>
      <c r="X32" s="51">
        <v>1.4E-2</v>
      </c>
      <c r="Y32" s="51">
        <v>6.0000000000000001E-3</v>
      </c>
      <c r="Z32" s="27"/>
      <c r="AA32" s="27"/>
      <c r="AB32" s="27"/>
      <c r="AC32" s="27"/>
      <c r="AD32" s="28"/>
      <c r="AE32" s="28"/>
    </row>
    <row r="33" spans="1:31" ht="8.4" customHeight="1" x14ac:dyDescent="0.15">
      <c r="A33" s="117" t="s">
        <v>57</v>
      </c>
      <c r="B33" s="57" t="s">
        <v>10</v>
      </c>
      <c r="C33" s="57" t="s">
        <v>34</v>
      </c>
      <c r="D33" s="55">
        <v>0.156</v>
      </c>
      <c r="E33" s="29"/>
      <c r="F33" s="51">
        <v>4.0000000000000001E-3</v>
      </c>
      <c r="G33" s="51">
        <v>2E-3</v>
      </c>
      <c r="H33" s="51">
        <v>1.6E-2</v>
      </c>
      <c r="I33" s="51">
        <v>1E-3</v>
      </c>
      <c r="J33" s="51">
        <v>2.8000000000000001E-2</v>
      </c>
      <c r="K33" s="51">
        <v>7.0000000000000001E-3</v>
      </c>
      <c r="L33" s="51">
        <v>1.9E-2</v>
      </c>
      <c r="M33" s="51">
        <v>1.0999999999999999E-2</v>
      </c>
      <c r="N33" s="51">
        <v>8.0000000000000002E-3</v>
      </c>
      <c r="O33" s="51">
        <v>4.0000000000000001E-3</v>
      </c>
      <c r="P33" s="28"/>
      <c r="Q33" s="28"/>
      <c r="R33" s="50">
        <v>0.156</v>
      </c>
      <c r="S33" s="29"/>
      <c r="T33" s="51">
        <v>1.2999999999999999E-2</v>
      </c>
      <c r="U33" s="51">
        <v>8.0000000000000002E-3</v>
      </c>
      <c r="V33" s="51">
        <v>2E-3</v>
      </c>
      <c r="W33" s="51">
        <v>7.0000000000000001E-3</v>
      </c>
      <c r="X33" s="51">
        <v>2.3E-2</v>
      </c>
      <c r="Y33" s="51">
        <v>3.0000000000000001E-3</v>
      </c>
      <c r="Z33" s="27"/>
      <c r="AA33" s="27"/>
      <c r="AB33" s="27"/>
      <c r="AC33" s="27"/>
      <c r="AD33" s="28"/>
      <c r="AE33" s="28"/>
    </row>
    <row r="34" spans="1:31" s="43" customFormat="1" ht="8.4" customHeight="1" x14ac:dyDescent="0.15">
      <c r="A34" s="117" t="s">
        <v>504</v>
      </c>
      <c r="B34" s="116" t="s">
        <v>10</v>
      </c>
      <c r="C34" s="116" t="s">
        <v>34</v>
      </c>
      <c r="D34" s="55">
        <v>2.7E-2</v>
      </c>
      <c r="E34" s="40"/>
      <c r="F34" s="51">
        <v>1E-3</v>
      </c>
      <c r="G34" s="51">
        <v>0</v>
      </c>
      <c r="H34" s="51">
        <v>3.0000000000000001E-3</v>
      </c>
      <c r="I34" s="51">
        <v>0</v>
      </c>
      <c r="J34" s="51">
        <v>5.0000000000000001E-3</v>
      </c>
      <c r="K34" s="51">
        <v>0</v>
      </c>
      <c r="L34" s="51">
        <v>1E-3</v>
      </c>
      <c r="M34" s="51">
        <v>1E-3</v>
      </c>
      <c r="N34" s="51">
        <v>0.01</v>
      </c>
      <c r="O34" s="51">
        <v>2E-3</v>
      </c>
      <c r="P34" s="41"/>
      <c r="Q34" s="41"/>
      <c r="R34" s="50">
        <v>2.7E-2</v>
      </c>
      <c r="S34" s="40"/>
      <c r="T34" s="51">
        <v>0</v>
      </c>
      <c r="U34" s="51">
        <v>0</v>
      </c>
      <c r="V34" s="51">
        <v>1E-3</v>
      </c>
      <c r="W34" s="51">
        <v>1E-3</v>
      </c>
      <c r="X34" s="51">
        <v>1E-3</v>
      </c>
      <c r="Y34" s="51">
        <v>1E-3</v>
      </c>
      <c r="Z34" s="42"/>
      <c r="AA34" s="42"/>
      <c r="AB34" s="42"/>
      <c r="AC34" s="42"/>
      <c r="AD34" s="41"/>
      <c r="AE34" s="41"/>
    </row>
    <row r="35" spans="1:31" ht="8.4" customHeight="1" x14ac:dyDescent="0.15">
      <c r="A35" s="117" t="s">
        <v>60</v>
      </c>
      <c r="B35" s="57" t="s">
        <v>10</v>
      </c>
      <c r="C35" s="57" t="s">
        <v>34</v>
      </c>
      <c r="D35" s="55">
        <v>0.127</v>
      </c>
      <c r="E35" s="29"/>
      <c r="F35" s="51">
        <v>4.0000000000000001E-3</v>
      </c>
      <c r="G35" s="51">
        <v>2E-3</v>
      </c>
      <c r="H35" s="51">
        <v>1.4E-2</v>
      </c>
      <c r="I35" s="51">
        <v>0</v>
      </c>
      <c r="J35" s="51">
        <v>1.2999999999999999E-2</v>
      </c>
      <c r="K35" s="51">
        <v>8.9999999999999993E-3</v>
      </c>
      <c r="L35" s="51">
        <v>7.0000000000000001E-3</v>
      </c>
      <c r="M35" s="51">
        <v>2E-3</v>
      </c>
      <c r="N35" s="51">
        <v>0.02</v>
      </c>
      <c r="O35" s="51">
        <v>1.9E-2</v>
      </c>
      <c r="P35" s="28"/>
      <c r="Q35" s="28"/>
      <c r="R35" s="50">
        <v>0.127</v>
      </c>
      <c r="S35" s="29"/>
      <c r="T35" s="51">
        <v>4.0000000000000001E-3</v>
      </c>
      <c r="U35" s="51">
        <v>3.0000000000000001E-3</v>
      </c>
      <c r="V35" s="51">
        <v>5.0000000000000001E-3</v>
      </c>
      <c r="W35" s="51">
        <v>7.0000000000000001E-3</v>
      </c>
      <c r="X35" s="51">
        <v>1.4E-2</v>
      </c>
      <c r="Y35" s="51">
        <v>5.0000000000000001E-3</v>
      </c>
      <c r="Z35" s="27"/>
      <c r="AA35" s="27"/>
      <c r="AB35" s="27"/>
      <c r="AC35" s="27"/>
      <c r="AD35" s="28"/>
      <c r="AE35" s="28"/>
    </row>
    <row r="36" spans="1:31" ht="8.4" customHeight="1" x14ac:dyDescent="0.15">
      <c r="A36" s="118" t="s">
        <v>62</v>
      </c>
      <c r="B36" s="57"/>
      <c r="C36" s="57"/>
      <c r="D36" s="55"/>
      <c r="E36" s="29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28"/>
      <c r="Q36" s="28"/>
      <c r="R36" s="50"/>
      <c r="S36" s="29"/>
      <c r="T36" s="51"/>
      <c r="U36" s="51"/>
      <c r="V36" s="51"/>
      <c r="W36" s="51"/>
      <c r="X36" s="51"/>
      <c r="Y36" s="51"/>
      <c r="Z36" s="27"/>
      <c r="AA36" s="27"/>
      <c r="AB36" s="27"/>
      <c r="AC36" s="27"/>
      <c r="AD36" s="28"/>
      <c r="AE36" s="28"/>
    </row>
    <row r="37" spans="1:31" ht="8.4" customHeight="1" x14ac:dyDescent="0.15">
      <c r="A37" s="115" t="s">
        <v>63</v>
      </c>
      <c r="B37" s="57" t="s">
        <v>10</v>
      </c>
      <c r="C37" s="57" t="s">
        <v>8</v>
      </c>
      <c r="D37" s="55">
        <v>5.766</v>
      </c>
      <c r="E37" s="29"/>
      <c r="F37" s="51">
        <v>0.19800000000000001</v>
      </c>
      <c r="G37" s="51">
        <v>0.10299999999999999</v>
      </c>
      <c r="H37" s="51">
        <v>0.97499999999999998</v>
      </c>
      <c r="I37" s="51">
        <v>8.1000000000000003E-2</v>
      </c>
      <c r="J37" s="51">
        <v>1.919</v>
      </c>
      <c r="K37" s="51">
        <v>0.40400000000000003</v>
      </c>
      <c r="L37" s="51">
        <v>0.29199999999999998</v>
      </c>
      <c r="M37" s="51">
        <v>0.13100000000000001</v>
      </c>
      <c r="N37" s="51">
        <v>0.68</v>
      </c>
      <c r="O37" s="51">
        <v>0.83699999999999997</v>
      </c>
      <c r="P37" s="28"/>
      <c r="Q37" s="28"/>
      <c r="R37" s="50">
        <v>5.766</v>
      </c>
      <c r="S37" s="29"/>
      <c r="T37" s="51">
        <v>5.0000000000000001E-3</v>
      </c>
      <c r="U37" s="51">
        <v>0.01</v>
      </c>
      <c r="V37" s="51">
        <v>5.0999999999999997E-2</v>
      </c>
      <c r="W37" s="51">
        <v>2.5000000000000001E-2</v>
      </c>
      <c r="X37" s="51">
        <v>2.1000000000000001E-2</v>
      </c>
      <c r="Y37" s="51">
        <v>3.4000000000000002E-2</v>
      </c>
      <c r="Z37" s="27"/>
      <c r="AA37" s="27"/>
      <c r="AB37" s="27"/>
      <c r="AC37" s="27"/>
      <c r="AD37" s="28"/>
      <c r="AE37" s="28"/>
    </row>
    <row r="38" spans="1:31" ht="8.4" customHeight="1" x14ac:dyDescent="0.15">
      <c r="A38" s="115" t="s">
        <v>65</v>
      </c>
      <c r="B38" s="57" t="s">
        <v>10</v>
      </c>
      <c r="C38" s="57" t="s">
        <v>8</v>
      </c>
      <c r="D38" s="55">
        <v>0.14399999999999999</v>
      </c>
      <c r="E38" s="29"/>
      <c r="F38" s="51">
        <v>0</v>
      </c>
      <c r="G38" s="51">
        <v>0</v>
      </c>
      <c r="H38" s="51">
        <v>8.5000000000000006E-2</v>
      </c>
      <c r="I38" s="51">
        <v>4.0000000000000001E-3</v>
      </c>
      <c r="J38" s="51">
        <v>3.0000000000000001E-3</v>
      </c>
      <c r="K38" s="51">
        <v>1.2E-2</v>
      </c>
      <c r="L38" s="51">
        <v>0.03</v>
      </c>
      <c r="M38" s="51">
        <v>1E-3</v>
      </c>
      <c r="N38" s="51">
        <v>5.0000000000000001E-3</v>
      </c>
      <c r="O38" s="51">
        <v>0</v>
      </c>
      <c r="P38" s="28"/>
      <c r="Q38" s="28"/>
      <c r="R38" s="50">
        <v>0.14399999999999999</v>
      </c>
      <c r="S38" s="29"/>
      <c r="T38" s="51">
        <v>0</v>
      </c>
      <c r="U38" s="51">
        <v>0</v>
      </c>
      <c r="V38" s="51">
        <v>0</v>
      </c>
      <c r="W38" s="51">
        <v>1E-3</v>
      </c>
      <c r="X38" s="51">
        <v>0</v>
      </c>
      <c r="Y38" s="51">
        <v>1E-3</v>
      </c>
      <c r="Z38" s="27"/>
      <c r="AA38" s="27"/>
      <c r="AB38" s="27"/>
      <c r="AC38" s="27"/>
      <c r="AD38" s="28"/>
      <c r="AE38" s="28"/>
    </row>
    <row r="39" spans="1:31" ht="8.4" customHeight="1" x14ac:dyDescent="0.15">
      <c r="A39" s="117" t="s">
        <v>67</v>
      </c>
      <c r="B39" s="57" t="s">
        <v>10</v>
      </c>
      <c r="C39" s="57" t="s">
        <v>8</v>
      </c>
      <c r="D39" s="55">
        <v>6.9470000000000001</v>
      </c>
      <c r="E39" s="29"/>
      <c r="F39" s="51">
        <v>0.36199999999999999</v>
      </c>
      <c r="G39" s="51">
        <v>3.7999999999999999E-2</v>
      </c>
      <c r="H39" s="51">
        <v>0.41399999999999998</v>
      </c>
      <c r="I39" s="51">
        <v>1.6E-2</v>
      </c>
      <c r="J39" s="51">
        <v>1.7</v>
      </c>
      <c r="K39" s="51">
        <v>0.71199999999999997</v>
      </c>
      <c r="L39" s="51">
        <v>0.41299999999999998</v>
      </c>
      <c r="M39" s="51">
        <v>3.7999999999999999E-2</v>
      </c>
      <c r="N39" s="51">
        <v>1.198</v>
      </c>
      <c r="O39" s="51">
        <v>1.885</v>
      </c>
      <c r="P39" s="28"/>
      <c r="Q39" s="28"/>
      <c r="R39" s="50">
        <v>6.9470000000000001</v>
      </c>
      <c r="S39" s="29"/>
      <c r="T39" s="51">
        <v>8.0000000000000002E-3</v>
      </c>
      <c r="U39" s="51">
        <v>1.0999999999999999E-2</v>
      </c>
      <c r="V39" s="51">
        <v>2.1000000000000001E-2</v>
      </c>
      <c r="W39" s="51">
        <v>2.8000000000000001E-2</v>
      </c>
      <c r="X39" s="51">
        <v>5.0999999999999997E-2</v>
      </c>
      <c r="Y39" s="51">
        <v>5.1999999999999998E-2</v>
      </c>
      <c r="Z39" s="27"/>
      <c r="AA39" s="27"/>
      <c r="AB39" s="27"/>
      <c r="AC39" s="27"/>
      <c r="AD39" s="28"/>
      <c r="AE39" s="28"/>
    </row>
    <row r="40" spans="1:31" ht="8.4" customHeight="1" x14ac:dyDescent="0.15">
      <c r="A40" s="118" t="s">
        <v>68</v>
      </c>
      <c r="B40" s="57"/>
      <c r="C40" s="57"/>
      <c r="D40" s="55"/>
      <c r="E40" s="2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28"/>
      <c r="Q40" s="28"/>
      <c r="R40" s="50"/>
      <c r="S40" s="29"/>
      <c r="T40" s="51"/>
      <c r="U40" s="51"/>
      <c r="V40" s="51"/>
      <c r="W40" s="51"/>
      <c r="X40" s="51"/>
      <c r="Y40" s="51"/>
      <c r="Z40" s="27"/>
      <c r="AA40" s="27"/>
      <c r="AB40" s="27"/>
      <c r="AC40" s="27"/>
      <c r="AD40" s="28"/>
      <c r="AE40" s="28"/>
    </row>
    <row r="41" spans="1:31" ht="8.4" customHeight="1" x14ac:dyDescent="0.15">
      <c r="A41" s="117" t="s">
        <v>70</v>
      </c>
      <c r="B41" s="57" t="s">
        <v>10</v>
      </c>
      <c r="C41" s="57" t="s">
        <v>8</v>
      </c>
      <c r="D41" s="55">
        <v>1.595</v>
      </c>
      <c r="E41" s="29"/>
      <c r="F41" s="51">
        <v>0.193</v>
      </c>
      <c r="G41" s="51">
        <v>9.9000000000000005E-2</v>
      </c>
      <c r="H41" s="51">
        <v>0.97799999999999998</v>
      </c>
      <c r="I41" s="51">
        <v>0.11700000000000001</v>
      </c>
      <c r="J41" s="51">
        <v>0.10100000000000001</v>
      </c>
      <c r="K41" s="51">
        <v>1.4E-2</v>
      </c>
      <c r="L41" s="51">
        <v>2E-3</v>
      </c>
      <c r="M41" s="51">
        <v>0</v>
      </c>
      <c r="N41" s="51">
        <v>2E-3</v>
      </c>
      <c r="O41" s="51">
        <v>0</v>
      </c>
      <c r="P41" s="28"/>
      <c r="Q41" s="28"/>
      <c r="R41" s="50">
        <v>1.595</v>
      </c>
      <c r="S41" s="29"/>
      <c r="T41" s="51">
        <v>2E-3</v>
      </c>
      <c r="U41" s="51">
        <v>8.0000000000000002E-3</v>
      </c>
      <c r="V41" s="51">
        <v>4.9000000000000002E-2</v>
      </c>
      <c r="W41" s="51">
        <v>1.9E-2</v>
      </c>
      <c r="X41" s="51">
        <v>4.0000000000000001E-3</v>
      </c>
      <c r="Y41" s="51">
        <v>7.0000000000000001E-3</v>
      </c>
      <c r="Z41" s="27"/>
      <c r="AA41" s="27"/>
      <c r="AB41" s="27"/>
      <c r="AC41" s="27"/>
      <c r="AD41" s="28"/>
      <c r="AE41" s="28"/>
    </row>
    <row r="42" spans="1:31" ht="8.4" customHeight="1" x14ac:dyDescent="0.15">
      <c r="A42" s="117" t="s">
        <v>72</v>
      </c>
      <c r="B42" s="57" t="s">
        <v>10</v>
      </c>
      <c r="C42" s="57" t="s">
        <v>8</v>
      </c>
      <c r="D42" s="55">
        <v>0.68500000000000005</v>
      </c>
      <c r="E42" s="29"/>
      <c r="F42" s="51">
        <v>0.41199999999999998</v>
      </c>
      <c r="G42" s="51">
        <v>0.155</v>
      </c>
      <c r="H42" s="51">
        <v>8.6999999999999994E-2</v>
      </c>
      <c r="I42" s="51">
        <v>3.0000000000000001E-3</v>
      </c>
      <c r="J42" s="51">
        <v>8.9999999999999993E-3</v>
      </c>
      <c r="K42" s="51">
        <v>0</v>
      </c>
      <c r="L42" s="51">
        <v>1E-3</v>
      </c>
      <c r="M42" s="51">
        <v>0</v>
      </c>
      <c r="N42" s="51">
        <v>1E-3</v>
      </c>
      <c r="O42" s="51">
        <v>2E-3</v>
      </c>
      <c r="P42" s="28"/>
      <c r="Q42" s="28"/>
      <c r="R42" s="50">
        <v>0.68500000000000005</v>
      </c>
      <c r="S42" s="29"/>
      <c r="T42" s="51">
        <v>0</v>
      </c>
      <c r="U42" s="51">
        <v>1E-3</v>
      </c>
      <c r="V42" s="51">
        <v>1.4E-2</v>
      </c>
      <c r="W42" s="51">
        <v>0</v>
      </c>
      <c r="X42" s="51">
        <v>0</v>
      </c>
      <c r="Y42" s="51">
        <v>0</v>
      </c>
      <c r="Z42" s="27"/>
      <c r="AA42" s="27"/>
      <c r="AB42" s="27"/>
      <c r="AC42" s="27"/>
      <c r="AD42" s="28"/>
      <c r="AE42" s="28"/>
    </row>
    <row r="43" spans="1:31" ht="8.4" customHeight="1" x14ac:dyDescent="0.15">
      <c r="A43" s="117" t="s">
        <v>73</v>
      </c>
      <c r="B43" s="57" t="s">
        <v>10</v>
      </c>
      <c r="C43" s="57" t="s">
        <v>34</v>
      </c>
      <c r="D43" s="55">
        <v>2.8000000000000001E-2</v>
      </c>
      <c r="E43" s="29"/>
      <c r="F43" s="51">
        <v>1.7000000000000001E-2</v>
      </c>
      <c r="G43" s="51">
        <v>1.0999999999999999E-2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28"/>
      <c r="Q43" s="28"/>
      <c r="R43" s="50">
        <v>2.8000000000000001E-2</v>
      </c>
      <c r="S43" s="29"/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27"/>
      <c r="AA43" s="27"/>
      <c r="AB43" s="27"/>
      <c r="AC43" s="27"/>
      <c r="AD43" s="28"/>
      <c r="AE43" s="28"/>
    </row>
    <row r="44" spans="1:31" ht="8.4" customHeight="1" x14ac:dyDescent="0.15">
      <c r="A44" s="117" t="s">
        <v>74</v>
      </c>
      <c r="B44" s="57" t="s">
        <v>10</v>
      </c>
      <c r="C44" s="57" t="s">
        <v>34</v>
      </c>
      <c r="D44" s="55">
        <v>0.75</v>
      </c>
      <c r="E44" s="29"/>
      <c r="F44" s="51">
        <v>0.154</v>
      </c>
      <c r="G44" s="51">
        <v>5.8000000000000003E-2</v>
      </c>
      <c r="H44" s="51">
        <v>0.375</v>
      </c>
      <c r="I44" s="51">
        <v>1.6E-2</v>
      </c>
      <c r="J44" s="51">
        <v>6.5000000000000002E-2</v>
      </c>
      <c r="K44" s="51">
        <v>3.0000000000000001E-3</v>
      </c>
      <c r="L44" s="51">
        <v>1E-3</v>
      </c>
      <c r="M44" s="51">
        <v>0</v>
      </c>
      <c r="N44" s="51">
        <v>1E-3</v>
      </c>
      <c r="O44" s="51">
        <v>0</v>
      </c>
      <c r="P44" s="28"/>
      <c r="Q44" s="28"/>
      <c r="R44" s="50">
        <v>0.75</v>
      </c>
      <c r="S44" s="29"/>
      <c r="T44" s="51">
        <v>1E-3</v>
      </c>
      <c r="U44" s="51">
        <v>6.0000000000000001E-3</v>
      </c>
      <c r="V44" s="51">
        <v>4.5999999999999999E-2</v>
      </c>
      <c r="W44" s="51">
        <v>1.4999999999999999E-2</v>
      </c>
      <c r="X44" s="51">
        <v>3.0000000000000001E-3</v>
      </c>
      <c r="Y44" s="51">
        <v>6.0000000000000001E-3</v>
      </c>
      <c r="Z44" s="27"/>
      <c r="AA44" s="27"/>
      <c r="AB44" s="27"/>
      <c r="AC44" s="27"/>
      <c r="AD44" s="28"/>
      <c r="AE44" s="28"/>
    </row>
    <row r="45" spans="1:31" ht="8.4" customHeight="1" x14ac:dyDescent="0.15">
      <c r="A45" s="118" t="s">
        <v>75</v>
      </c>
      <c r="B45" s="57"/>
      <c r="C45" s="57"/>
      <c r="D45" s="55"/>
      <c r="E45" s="29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28"/>
      <c r="Q45" s="28"/>
      <c r="R45" s="50"/>
      <c r="S45" s="29"/>
      <c r="T45" s="51"/>
      <c r="U45" s="51"/>
      <c r="V45" s="51"/>
      <c r="W45" s="51"/>
      <c r="X45" s="51"/>
      <c r="Y45" s="51"/>
      <c r="Z45" s="27"/>
      <c r="AA45" s="27"/>
      <c r="AB45" s="27"/>
      <c r="AC45" s="27"/>
      <c r="AD45" s="28"/>
      <c r="AE45" s="28"/>
    </row>
    <row r="46" spans="1:31" ht="8.4" customHeight="1" x14ac:dyDescent="0.15">
      <c r="A46" s="117" t="s">
        <v>77</v>
      </c>
      <c r="B46" s="57" t="s">
        <v>10</v>
      </c>
      <c r="C46" s="57" t="s">
        <v>34</v>
      </c>
      <c r="D46" s="55">
        <v>0.06</v>
      </c>
      <c r="E46" s="29"/>
      <c r="F46" s="51">
        <v>3.7999999999999999E-2</v>
      </c>
      <c r="G46" s="51">
        <v>8.0000000000000002E-3</v>
      </c>
      <c r="H46" s="51">
        <v>7.0000000000000001E-3</v>
      </c>
      <c r="I46" s="51">
        <v>0</v>
      </c>
      <c r="J46" s="51">
        <v>3.0000000000000001E-3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28"/>
      <c r="Q46" s="28"/>
      <c r="R46" s="50">
        <v>0.06</v>
      </c>
      <c r="S46" s="29"/>
      <c r="T46" s="51">
        <v>0</v>
      </c>
      <c r="U46" s="51">
        <v>0</v>
      </c>
      <c r="V46" s="51">
        <v>2E-3</v>
      </c>
      <c r="W46" s="51">
        <v>0</v>
      </c>
      <c r="X46" s="51">
        <v>0</v>
      </c>
      <c r="Y46" s="51">
        <v>0</v>
      </c>
      <c r="Z46" s="27"/>
      <c r="AA46" s="27"/>
      <c r="AB46" s="27"/>
      <c r="AC46" s="27"/>
      <c r="AD46" s="28"/>
      <c r="AE46" s="28"/>
    </row>
    <row r="47" spans="1:31" ht="8.4" customHeight="1" x14ac:dyDescent="0.15">
      <c r="A47" s="117" t="s">
        <v>79</v>
      </c>
      <c r="B47" s="57" t="s">
        <v>10</v>
      </c>
      <c r="C47" s="57" t="s">
        <v>8</v>
      </c>
      <c r="D47" s="55">
        <v>0.41</v>
      </c>
      <c r="E47" s="29"/>
      <c r="F47" s="51">
        <v>0.33400000000000002</v>
      </c>
      <c r="G47" s="51">
        <v>2.9000000000000001E-2</v>
      </c>
      <c r="H47" s="51">
        <v>2.1999999999999999E-2</v>
      </c>
      <c r="I47" s="51">
        <v>1E-3</v>
      </c>
      <c r="J47" s="51">
        <v>8.0000000000000002E-3</v>
      </c>
      <c r="K47" s="51">
        <v>0</v>
      </c>
      <c r="L47" s="51">
        <v>1E-3</v>
      </c>
      <c r="M47" s="51">
        <v>0</v>
      </c>
      <c r="N47" s="51">
        <v>1E-3</v>
      </c>
      <c r="O47" s="51">
        <v>2E-3</v>
      </c>
      <c r="P47" s="28"/>
      <c r="Q47" s="28"/>
      <c r="R47" s="50">
        <v>0.41</v>
      </c>
      <c r="S47" s="29"/>
      <c r="T47" s="51">
        <v>0</v>
      </c>
      <c r="U47" s="51">
        <v>0</v>
      </c>
      <c r="V47" s="51">
        <v>0.01</v>
      </c>
      <c r="W47" s="51">
        <v>0</v>
      </c>
      <c r="X47" s="51">
        <v>0</v>
      </c>
      <c r="Y47" s="51">
        <v>0</v>
      </c>
      <c r="Z47" s="27"/>
      <c r="AA47" s="27"/>
      <c r="AB47" s="27"/>
      <c r="AC47" s="27"/>
      <c r="AD47" s="28"/>
      <c r="AE47" s="28"/>
    </row>
    <row r="48" spans="1:31" ht="8.4" customHeight="1" x14ac:dyDescent="0.15">
      <c r="A48" s="117" t="s">
        <v>81</v>
      </c>
      <c r="B48" s="57" t="s">
        <v>10</v>
      </c>
      <c r="C48" s="57" t="s">
        <v>34</v>
      </c>
      <c r="D48" s="55">
        <v>0.29599999999999999</v>
      </c>
      <c r="E48" s="29"/>
      <c r="F48" s="51">
        <v>0.26200000000000001</v>
      </c>
      <c r="G48" s="51">
        <v>1.2E-2</v>
      </c>
      <c r="H48" s="51">
        <v>0.01</v>
      </c>
      <c r="I48" s="51">
        <v>1E-3</v>
      </c>
      <c r="J48" s="51">
        <v>2E-3</v>
      </c>
      <c r="K48" s="51">
        <v>0</v>
      </c>
      <c r="L48" s="51">
        <v>0</v>
      </c>
      <c r="M48" s="51">
        <v>0</v>
      </c>
      <c r="N48" s="51">
        <v>1E-3</v>
      </c>
      <c r="O48" s="51">
        <v>0</v>
      </c>
      <c r="P48" s="28"/>
      <c r="Q48" s="28"/>
      <c r="R48" s="50">
        <v>0.29599999999999999</v>
      </c>
      <c r="S48" s="29"/>
      <c r="T48" s="51">
        <v>0</v>
      </c>
      <c r="U48" s="51">
        <v>0</v>
      </c>
      <c r="V48" s="51">
        <v>7.0000000000000001E-3</v>
      </c>
      <c r="W48" s="51">
        <v>0</v>
      </c>
      <c r="X48" s="51">
        <v>0</v>
      </c>
      <c r="Y48" s="51">
        <v>0</v>
      </c>
      <c r="Z48" s="27"/>
      <c r="AA48" s="27"/>
      <c r="AB48" s="27"/>
      <c r="AC48" s="27"/>
      <c r="AD48" s="28"/>
      <c r="AE48" s="28"/>
    </row>
    <row r="49" spans="1:31" ht="8.4" customHeight="1" x14ac:dyDescent="0.15">
      <c r="A49" s="117" t="s">
        <v>83</v>
      </c>
      <c r="B49" s="57" t="s">
        <v>10</v>
      </c>
      <c r="C49" s="57" t="s">
        <v>34</v>
      </c>
      <c r="D49" s="55">
        <v>5.3999999999999999E-2</v>
      </c>
      <c r="E49" s="29"/>
      <c r="F49" s="51">
        <v>3.4000000000000002E-2</v>
      </c>
      <c r="G49" s="51">
        <v>8.9999999999999993E-3</v>
      </c>
      <c r="H49" s="51">
        <v>5.0000000000000001E-3</v>
      </c>
      <c r="I49" s="51">
        <v>0</v>
      </c>
      <c r="J49" s="51">
        <v>3.0000000000000001E-3</v>
      </c>
      <c r="K49" s="51">
        <v>0</v>
      </c>
      <c r="L49" s="51">
        <v>1E-3</v>
      </c>
      <c r="M49" s="51">
        <v>0</v>
      </c>
      <c r="N49" s="51">
        <v>0</v>
      </c>
      <c r="O49" s="51">
        <v>1E-3</v>
      </c>
      <c r="P49" s="28"/>
      <c r="Q49" s="28"/>
      <c r="R49" s="50">
        <v>5.3999999999999999E-2</v>
      </c>
      <c r="S49" s="29"/>
      <c r="T49" s="51">
        <v>0</v>
      </c>
      <c r="U49" s="51">
        <v>0</v>
      </c>
      <c r="V49" s="51">
        <v>1E-3</v>
      </c>
      <c r="W49" s="51">
        <v>0</v>
      </c>
      <c r="X49" s="51">
        <v>0</v>
      </c>
      <c r="Y49" s="51">
        <v>0</v>
      </c>
      <c r="Z49" s="27"/>
      <c r="AA49" s="27"/>
      <c r="AB49" s="27"/>
      <c r="AC49" s="27"/>
      <c r="AD49" s="28"/>
      <c r="AE49" s="28"/>
    </row>
    <row r="50" spans="1:31" ht="8.4" customHeight="1" x14ac:dyDescent="0.15">
      <c r="A50" s="118" t="s">
        <v>84</v>
      </c>
      <c r="B50" s="57"/>
      <c r="C50" s="57"/>
      <c r="D50" s="55"/>
      <c r="E50" s="29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28"/>
      <c r="Q50" s="28"/>
      <c r="R50" s="50"/>
      <c r="S50" s="29"/>
      <c r="T50" s="51"/>
      <c r="U50" s="51"/>
      <c r="V50" s="51"/>
      <c r="W50" s="51"/>
      <c r="X50" s="51"/>
      <c r="Y50" s="51"/>
      <c r="Z50" s="27"/>
      <c r="AA50" s="27"/>
      <c r="AB50" s="27"/>
      <c r="AC50" s="27"/>
      <c r="AD50" s="28"/>
      <c r="AE50" s="28"/>
    </row>
    <row r="51" spans="1:31" ht="8.4" customHeight="1" x14ac:dyDescent="0.15">
      <c r="A51" s="117" t="s">
        <v>85</v>
      </c>
      <c r="B51" s="57" t="s">
        <v>10</v>
      </c>
      <c r="C51" s="57" t="s">
        <v>8</v>
      </c>
      <c r="D51" s="55">
        <v>8.1000000000000003E-2</v>
      </c>
      <c r="E51" s="29"/>
      <c r="F51" s="51">
        <v>2.9000000000000001E-2</v>
      </c>
      <c r="G51" s="51">
        <v>3.2000000000000001E-2</v>
      </c>
      <c r="H51" s="51">
        <v>1.2E-2</v>
      </c>
      <c r="I51" s="51">
        <v>2E-3</v>
      </c>
      <c r="J51" s="51">
        <v>1E-3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28"/>
      <c r="Q51" s="28"/>
      <c r="R51" s="50">
        <v>8.1000000000000003E-2</v>
      </c>
      <c r="S51" s="29"/>
      <c r="T51" s="51">
        <v>1E-3</v>
      </c>
      <c r="U51" s="51">
        <v>0</v>
      </c>
      <c r="V51" s="51">
        <v>2E-3</v>
      </c>
      <c r="W51" s="51">
        <v>0</v>
      </c>
      <c r="X51" s="51">
        <v>0</v>
      </c>
      <c r="Y51" s="51">
        <v>0</v>
      </c>
      <c r="Z51" s="27"/>
      <c r="AA51" s="27"/>
      <c r="AB51" s="27"/>
      <c r="AC51" s="27"/>
      <c r="AD51" s="28"/>
      <c r="AE51" s="28"/>
    </row>
    <row r="52" spans="1:31" ht="8.4" customHeight="1" x14ac:dyDescent="0.15">
      <c r="A52" s="117" t="s">
        <v>505</v>
      </c>
      <c r="B52" s="57" t="s">
        <v>10</v>
      </c>
      <c r="C52" s="57" t="s">
        <v>34</v>
      </c>
      <c r="D52" s="55">
        <v>2.5999999999999999E-2</v>
      </c>
      <c r="E52" s="29"/>
      <c r="F52" s="51">
        <v>8.9999999999999993E-3</v>
      </c>
      <c r="G52" s="51">
        <v>1.2E-2</v>
      </c>
      <c r="H52" s="51">
        <v>3.0000000000000001E-3</v>
      </c>
      <c r="I52" s="51">
        <v>2E-3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28"/>
      <c r="Q52" s="28"/>
      <c r="R52" s="50">
        <v>2.5999999999999999E-2</v>
      </c>
      <c r="S52" s="29"/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27"/>
      <c r="AA52" s="27"/>
      <c r="AB52" s="27"/>
      <c r="AC52" s="27"/>
      <c r="AD52" s="28"/>
      <c r="AE52" s="28"/>
    </row>
    <row r="53" spans="1:31" ht="8.4" customHeight="1" x14ac:dyDescent="0.15">
      <c r="A53" s="117" t="s">
        <v>87</v>
      </c>
      <c r="B53" s="57" t="s">
        <v>10</v>
      </c>
      <c r="C53" s="57" t="s">
        <v>8</v>
      </c>
      <c r="D53" s="55">
        <v>0.27500000000000002</v>
      </c>
      <c r="E53" s="29"/>
      <c r="F53" s="51">
        <v>7.6999999999999999E-2</v>
      </c>
      <c r="G53" s="51">
        <v>0.126</v>
      </c>
      <c r="H53" s="51">
        <v>6.5000000000000002E-2</v>
      </c>
      <c r="I53" s="51">
        <v>2E-3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28"/>
      <c r="Q53" s="28"/>
      <c r="R53" s="50">
        <v>0.27500000000000002</v>
      </c>
      <c r="S53" s="29"/>
      <c r="T53" s="51">
        <v>0</v>
      </c>
      <c r="U53" s="51">
        <v>0</v>
      </c>
      <c r="V53" s="51">
        <v>4.0000000000000001E-3</v>
      </c>
      <c r="W53" s="51">
        <v>0</v>
      </c>
      <c r="X53" s="51">
        <v>0</v>
      </c>
      <c r="Y53" s="51">
        <v>0</v>
      </c>
      <c r="Z53" s="27"/>
      <c r="AA53" s="27"/>
      <c r="AB53" s="27"/>
      <c r="AC53" s="27"/>
      <c r="AD53" s="28"/>
      <c r="AE53" s="28"/>
    </row>
    <row r="54" spans="1:31" ht="8.4" customHeight="1" x14ac:dyDescent="0.15">
      <c r="A54" s="117" t="s">
        <v>89</v>
      </c>
      <c r="B54" s="57" t="s">
        <v>10</v>
      </c>
      <c r="C54" s="57" t="s">
        <v>8</v>
      </c>
      <c r="D54" s="55">
        <v>5.5E-2</v>
      </c>
      <c r="E54" s="29"/>
      <c r="F54" s="51">
        <v>0.02</v>
      </c>
      <c r="G54" s="51">
        <v>0.02</v>
      </c>
      <c r="H54" s="51">
        <v>8.9999999999999993E-3</v>
      </c>
      <c r="I54" s="51">
        <v>0</v>
      </c>
      <c r="J54" s="51">
        <v>1E-3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28"/>
      <c r="Q54" s="28"/>
      <c r="R54" s="50">
        <v>5.5E-2</v>
      </c>
      <c r="S54" s="29"/>
      <c r="T54" s="51">
        <v>1E-3</v>
      </c>
      <c r="U54" s="51">
        <v>0</v>
      </c>
      <c r="V54" s="51">
        <v>2E-3</v>
      </c>
      <c r="W54" s="51">
        <v>0</v>
      </c>
      <c r="X54" s="51">
        <v>0</v>
      </c>
      <c r="Y54" s="51">
        <v>0</v>
      </c>
      <c r="Z54" s="27"/>
      <c r="AA54" s="27"/>
      <c r="AB54" s="27"/>
      <c r="AC54" s="27"/>
      <c r="AD54" s="28"/>
      <c r="AE54" s="28"/>
    </row>
    <row r="55" spans="1:31" ht="8.4" customHeight="1" x14ac:dyDescent="0.15">
      <c r="A55" s="117" t="s">
        <v>90</v>
      </c>
      <c r="B55" s="57" t="s">
        <v>10</v>
      </c>
      <c r="C55" s="57" t="s">
        <v>34</v>
      </c>
      <c r="D55" s="55">
        <v>3.4000000000000002E-2</v>
      </c>
      <c r="E55" s="29"/>
      <c r="F55" s="51">
        <v>8.0000000000000002E-3</v>
      </c>
      <c r="G55" s="51">
        <v>2.4E-2</v>
      </c>
      <c r="H55" s="51">
        <v>2E-3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28"/>
      <c r="Q55" s="28"/>
      <c r="R55" s="50">
        <v>3.4000000000000002E-2</v>
      </c>
      <c r="S55" s="29"/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27"/>
      <c r="AA55" s="27"/>
      <c r="AB55" s="27"/>
      <c r="AC55" s="27"/>
      <c r="AD55" s="28"/>
      <c r="AE55" s="28"/>
    </row>
    <row r="56" spans="1:31" ht="8.4" customHeight="1" x14ac:dyDescent="0.15">
      <c r="A56" s="117" t="s">
        <v>92</v>
      </c>
      <c r="B56" s="57" t="s">
        <v>10</v>
      </c>
      <c r="C56" s="57" t="s">
        <v>34</v>
      </c>
      <c r="D56" s="55">
        <v>0.24099999999999999</v>
      </c>
      <c r="E56" s="29"/>
      <c r="F56" s="51">
        <v>7.0000000000000007E-2</v>
      </c>
      <c r="G56" s="51">
        <v>0.10199999999999999</v>
      </c>
      <c r="H56" s="51">
        <v>6.3E-2</v>
      </c>
      <c r="I56" s="51">
        <v>2E-3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28"/>
      <c r="Q56" s="28"/>
      <c r="R56" s="50">
        <v>0.24099999999999999</v>
      </c>
      <c r="S56" s="29"/>
      <c r="T56" s="51">
        <v>0</v>
      </c>
      <c r="U56" s="51">
        <v>0</v>
      </c>
      <c r="V56" s="51">
        <v>4.0000000000000001E-3</v>
      </c>
      <c r="W56" s="51">
        <v>0</v>
      </c>
      <c r="X56" s="51">
        <v>0</v>
      </c>
      <c r="Y56" s="51">
        <v>0</v>
      </c>
      <c r="Z56" s="27"/>
      <c r="AA56" s="27"/>
      <c r="AB56" s="27"/>
      <c r="AC56" s="27"/>
      <c r="AD56" s="28"/>
      <c r="AE56" s="28"/>
    </row>
    <row r="57" spans="1:31" ht="8.4" customHeight="1" x14ac:dyDescent="0.15">
      <c r="A57" s="118" t="s">
        <v>94</v>
      </c>
      <c r="B57" s="57"/>
      <c r="C57" s="57"/>
      <c r="D57" s="55"/>
      <c r="E57" s="29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28"/>
      <c r="Q57" s="28"/>
      <c r="R57" s="50"/>
      <c r="S57" s="29"/>
      <c r="T57" s="51"/>
      <c r="U57" s="51"/>
      <c r="V57" s="51"/>
      <c r="W57" s="51"/>
      <c r="X57" s="51"/>
      <c r="Y57" s="51"/>
      <c r="Z57" s="27"/>
      <c r="AA57" s="27"/>
      <c r="AB57" s="27"/>
      <c r="AC57" s="27"/>
      <c r="AD57" s="28"/>
      <c r="AE57" s="28"/>
    </row>
    <row r="58" spans="1:31" ht="8.4" customHeight="1" x14ac:dyDescent="0.15">
      <c r="A58" s="119" t="s">
        <v>95</v>
      </c>
      <c r="B58" s="57" t="s">
        <v>10</v>
      </c>
      <c r="C58" s="57" t="s">
        <v>8</v>
      </c>
      <c r="D58" s="55">
        <v>5.2999999999999999E-2</v>
      </c>
      <c r="E58" s="29"/>
      <c r="F58" s="51">
        <v>0</v>
      </c>
      <c r="G58" s="51">
        <v>0</v>
      </c>
      <c r="H58" s="51">
        <v>0.05</v>
      </c>
      <c r="I58" s="51">
        <v>0</v>
      </c>
      <c r="J58" s="51">
        <v>3.0000000000000001E-3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28"/>
      <c r="Q58" s="28"/>
      <c r="R58" s="50">
        <v>5.2999999999999999E-2</v>
      </c>
      <c r="S58" s="29"/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27"/>
      <c r="AA58" s="27"/>
      <c r="AB58" s="27"/>
      <c r="AC58" s="27"/>
      <c r="AD58" s="28"/>
      <c r="AE58" s="28"/>
    </row>
    <row r="59" spans="1:31" ht="8.4" customHeight="1" x14ac:dyDescent="0.15">
      <c r="A59" s="119" t="s">
        <v>96</v>
      </c>
      <c r="B59" s="57" t="s">
        <v>10</v>
      </c>
      <c r="C59" s="57" t="s">
        <v>8</v>
      </c>
      <c r="D59" s="55">
        <v>0.501</v>
      </c>
      <c r="E59" s="29"/>
      <c r="F59" s="51">
        <v>8.9999999999999993E-3</v>
      </c>
      <c r="G59" s="51">
        <v>7.0000000000000001E-3</v>
      </c>
      <c r="H59" s="51">
        <v>0.41499999999999998</v>
      </c>
      <c r="I59" s="51">
        <v>2.3E-2</v>
      </c>
      <c r="J59" s="51">
        <v>3.3000000000000002E-2</v>
      </c>
      <c r="K59" s="51">
        <v>8.0000000000000002E-3</v>
      </c>
      <c r="L59" s="51">
        <v>0</v>
      </c>
      <c r="M59" s="51">
        <v>0</v>
      </c>
      <c r="N59" s="51">
        <v>0</v>
      </c>
      <c r="O59" s="51">
        <v>0</v>
      </c>
      <c r="P59" s="28"/>
      <c r="Q59" s="28"/>
      <c r="R59" s="50">
        <v>0.501</v>
      </c>
      <c r="S59" s="29"/>
      <c r="T59" s="51">
        <v>0</v>
      </c>
      <c r="U59" s="51">
        <v>0</v>
      </c>
      <c r="V59" s="51">
        <v>1E-3</v>
      </c>
      <c r="W59" s="51">
        <v>4.0000000000000001E-3</v>
      </c>
      <c r="X59" s="51">
        <v>0</v>
      </c>
      <c r="Y59" s="51">
        <v>1E-3</v>
      </c>
      <c r="Z59" s="27"/>
      <c r="AA59" s="27"/>
      <c r="AB59" s="27"/>
      <c r="AC59" s="27"/>
      <c r="AD59" s="28"/>
      <c r="AE59" s="28"/>
    </row>
    <row r="60" spans="1:31" ht="8.4" customHeight="1" x14ac:dyDescent="0.15">
      <c r="A60" s="117" t="s">
        <v>97</v>
      </c>
      <c r="B60" s="57" t="s">
        <v>10</v>
      </c>
      <c r="C60" s="57" t="s">
        <v>8</v>
      </c>
      <c r="D60" s="55">
        <v>0.50800000000000001</v>
      </c>
      <c r="E60" s="29"/>
      <c r="F60" s="51">
        <v>8.0000000000000002E-3</v>
      </c>
      <c r="G60" s="51">
        <v>5.0000000000000001E-3</v>
      </c>
      <c r="H60" s="51">
        <v>0.38</v>
      </c>
      <c r="I60" s="51">
        <v>1.4E-2</v>
      </c>
      <c r="J60" s="51">
        <v>2.4E-2</v>
      </c>
      <c r="K60" s="51">
        <v>6.0000000000000001E-3</v>
      </c>
      <c r="L60" s="51">
        <v>0</v>
      </c>
      <c r="M60" s="51">
        <v>0</v>
      </c>
      <c r="N60" s="51">
        <v>0</v>
      </c>
      <c r="O60" s="51">
        <v>1E-3</v>
      </c>
      <c r="P60" s="28"/>
      <c r="Q60" s="28"/>
      <c r="R60" s="50">
        <v>0.50800000000000001</v>
      </c>
      <c r="S60" s="29"/>
      <c r="T60" s="51">
        <v>0</v>
      </c>
      <c r="U60" s="51">
        <v>1E-3</v>
      </c>
      <c r="V60" s="51">
        <v>2E-3</v>
      </c>
      <c r="W60" s="51">
        <v>4.2999999999999997E-2</v>
      </c>
      <c r="X60" s="51">
        <v>3.0000000000000001E-3</v>
      </c>
      <c r="Y60" s="51">
        <v>2.1000000000000001E-2</v>
      </c>
      <c r="Z60" s="27"/>
      <c r="AA60" s="27"/>
      <c r="AB60" s="27"/>
      <c r="AC60" s="27"/>
      <c r="AD60" s="28"/>
      <c r="AE60" s="28"/>
    </row>
    <row r="61" spans="1:31" ht="8.4" customHeight="1" x14ac:dyDescent="0.15">
      <c r="A61" s="117" t="s">
        <v>98</v>
      </c>
      <c r="B61" s="57" t="s">
        <v>10</v>
      </c>
      <c r="C61" s="57" t="s">
        <v>8</v>
      </c>
      <c r="D61" s="55">
        <v>0.376</v>
      </c>
      <c r="E61" s="29"/>
      <c r="F61" s="51">
        <v>8.0000000000000002E-3</v>
      </c>
      <c r="G61" s="51">
        <v>5.0000000000000001E-3</v>
      </c>
      <c r="H61" s="51">
        <v>0.313</v>
      </c>
      <c r="I61" s="51">
        <v>1.4E-2</v>
      </c>
      <c r="J61" s="51">
        <v>2.1000000000000001E-2</v>
      </c>
      <c r="K61" s="51">
        <v>4.0000000000000001E-3</v>
      </c>
      <c r="L61" s="51">
        <v>0</v>
      </c>
      <c r="M61" s="51">
        <v>0</v>
      </c>
      <c r="N61" s="51">
        <v>0</v>
      </c>
      <c r="O61" s="51">
        <v>0</v>
      </c>
      <c r="P61" s="28"/>
      <c r="Q61" s="28"/>
      <c r="R61" s="50">
        <v>0.376</v>
      </c>
      <c r="S61" s="29"/>
      <c r="T61" s="51">
        <v>0</v>
      </c>
      <c r="U61" s="51">
        <v>0</v>
      </c>
      <c r="V61" s="51">
        <v>2E-3</v>
      </c>
      <c r="W61" s="51">
        <v>6.0000000000000001E-3</v>
      </c>
      <c r="X61" s="51">
        <v>0</v>
      </c>
      <c r="Y61" s="51">
        <v>2E-3</v>
      </c>
      <c r="Z61" s="27"/>
      <c r="AA61" s="27"/>
      <c r="AB61" s="27"/>
      <c r="AC61" s="27"/>
      <c r="AD61" s="28"/>
      <c r="AE61" s="28"/>
    </row>
    <row r="62" spans="1:31" ht="8.4" customHeight="1" x14ac:dyDescent="0.15">
      <c r="A62" s="117" t="s">
        <v>100</v>
      </c>
      <c r="B62" s="57" t="s">
        <v>10</v>
      </c>
      <c r="C62" s="57" t="s">
        <v>34</v>
      </c>
      <c r="D62" s="55">
        <v>0.28100000000000003</v>
      </c>
      <c r="E62" s="29"/>
      <c r="F62" s="51">
        <v>8.0000000000000002E-3</v>
      </c>
      <c r="G62" s="51">
        <v>5.0000000000000001E-3</v>
      </c>
      <c r="H62" s="51">
        <v>0.22800000000000001</v>
      </c>
      <c r="I62" s="51">
        <v>0.01</v>
      </c>
      <c r="J62" s="51">
        <v>1.7999999999999999E-2</v>
      </c>
      <c r="K62" s="51">
        <v>3.0000000000000001E-3</v>
      </c>
      <c r="L62" s="51">
        <v>0</v>
      </c>
      <c r="M62" s="51">
        <v>0</v>
      </c>
      <c r="N62" s="51">
        <v>0</v>
      </c>
      <c r="O62" s="51">
        <v>0</v>
      </c>
      <c r="P62" s="28"/>
      <c r="Q62" s="28"/>
      <c r="R62" s="50">
        <v>0.28100000000000003</v>
      </c>
      <c r="S62" s="29"/>
      <c r="T62" s="51">
        <v>0</v>
      </c>
      <c r="U62" s="51">
        <v>0</v>
      </c>
      <c r="V62" s="51">
        <v>2E-3</v>
      </c>
      <c r="W62" s="51">
        <v>4.0000000000000001E-3</v>
      </c>
      <c r="X62" s="51">
        <v>0</v>
      </c>
      <c r="Y62" s="51">
        <v>1E-3</v>
      </c>
      <c r="Z62" s="27"/>
      <c r="AA62" s="27"/>
      <c r="AB62" s="27"/>
      <c r="AC62" s="27"/>
      <c r="AD62" s="28"/>
      <c r="AE62" s="28"/>
    </row>
    <row r="63" spans="1:31" ht="8.4" customHeight="1" x14ac:dyDescent="0.15">
      <c r="A63" s="117" t="s">
        <v>103</v>
      </c>
      <c r="B63" s="57" t="s">
        <v>10</v>
      </c>
      <c r="C63" s="57" t="s">
        <v>34</v>
      </c>
      <c r="D63" s="55">
        <v>0.46200000000000002</v>
      </c>
      <c r="E63" s="29"/>
      <c r="F63" s="51">
        <v>8.9999999999999993E-3</v>
      </c>
      <c r="G63" s="51">
        <v>7.0000000000000001E-3</v>
      </c>
      <c r="H63" s="51">
        <v>0.39100000000000001</v>
      </c>
      <c r="I63" s="51">
        <v>8.0000000000000002E-3</v>
      </c>
      <c r="J63" s="51">
        <v>3.3000000000000002E-2</v>
      </c>
      <c r="K63" s="51">
        <v>8.0000000000000002E-3</v>
      </c>
      <c r="L63" s="51">
        <v>0</v>
      </c>
      <c r="M63" s="51">
        <v>0</v>
      </c>
      <c r="N63" s="51">
        <v>0</v>
      </c>
      <c r="O63" s="51">
        <v>0</v>
      </c>
      <c r="P63" s="28"/>
      <c r="Q63" s="28"/>
      <c r="R63" s="50">
        <v>0.46200000000000002</v>
      </c>
      <c r="S63" s="29"/>
      <c r="T63" s="51">
        <v>0</v>
      </c>
      <c r="U63" s="51">
        <v>0</v>
      </c>
      <c r="V63" s="51">
        <v>1E-3</v>
      </c>
      <c r="W63" s="51">
        <v>4.0000000000000001E-3</v>
      </c>
      <c r="X63" s="51">
        <v>0</v>
      </c>
      <c r="Y63" s="51">
        <v>1E-3</v>
      </c>
      <c r="Z63" s="27"/>
      <c r="AA63" s="27"/>
      <c r="AB63" s="27"/>
      <c r="AC63" s="27"/>
      <c r="AD63" s="28"/>
      <c r="AE63" s="28"/>
    </row>
    <row r="64" spans="1:31" ht="8.4" customHeight="1" x14ac:dyDescent="0.15">
      <c r="A64" s="117" t="s">
        <v>105</v>
      </c>
      <c r="B64" s="57" t="s">
        <v>10</v>
      </c>
      <c r="C64" s="57" t="s">
        <v>34</v>
      </c>
      <c r="D64" s="55">
        <v>9.5000000000000001E-2</v>
      </c>
      <c r="E64" s="29"/>
      <c r="F64" s="51">
        <v>0</v>
      </c>
      <c r="G64" s="51">
        <v>0</v>
      </c>
      <c r="H64" s="51">
        <v>8.5000000000000006E-2</v>
      </c>
      <c r="I64" s="51">
        <v>4.0000000000000001E-3</v>
      </c>
      <c r="J64" s="51">
        <v>2E-3</v>
      </c>
      <c r="K64" s="51">
        <v>1E-3</v>
      </c>
      <c r="L64" s="51">
        <v>0</v>
      </c>
      <c r="M64" s="51">
        <v>0</v>
      </c>
      <c r="N64" s="51">
        <v>0</v>
      </c>
      <c r="O64" s="51">
        <v>0</v>
      </c>
      <c r="P64" s="28"/>
      <c r="Q64" s="28"/>
      <c r="R64" s="50">
        <v>9.5000000000000001E-2</v>
      </c>
      <c r="S64" s="29"/>
      <c r="T64" s="51">
        <v>0</v>
      </c>
      <c r="U64" s="51">
        <v>0</v>
      </c>
      <c r="V64" s="51">
        <v>0</v>
      </c>
      <c r="W64" s="51">
        <v>1E-3</v>
      </c>
      <c r="X64" s="51">
        <v>0</v>
      </c>
      <c r="Y64" s="51">
        <v>1E-3</v>
      </c>
      <c r="Z64" s="27"/>
      <c r="AA64" s="27"/>
      <c r="AB64" s="27"/>
      <c r="AC64" s="27"/>
      <c r="AD64" s="28"/>
      <c r="AE64" s="28"/>
    </row>
    <row r="65" spans="1:31" ht="8.4" customHeight="1" x14ac:dyDescent="0.15">
      <c r="A65" s="118" t="s">
        <v>107</v>
      </c>
      <c r="B65" s="57"/>
      <c r="C65" s="57"/>
      <c r="D65" s="55"/>
      <c r="E65" s="29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28"/>
      <c r="Q65" s="28"/>
      <c r="R65" s="50"/>
      <c r="S65" s="29"/>
      <c r="T65" s="51"/>
      <c r="U65" s="51"/>
      <c r="V65" s="51"/>
      <c r="W65" s="51"/>
      <c r="X65" s="51"/>
      <c r="Y65" s="51"/>
      <c r="Z65" s="27"/>
      <c r="AA65" s="27"/>
      <c r="AB65" s="27"/>
      <c r="AC65" s="27"/>
      <c r="AD65" s="28"/>
      <c r="AE65" s="28"/>
    </row>
    <row r="66" spans="1:31" ht="8.4" customHeight="1" x14ac:dyDescent="0.15">
      <c r="A66" s="115" t="s">
        <v>108</v>
      </c>
      <c r="B66" s="57" t="s">
        <v>10</v>
      </c>
      <c r="C66" s="57" t="s">
        <v>8</v>
      </c>
      <c r="D66" s="55">
        <v>0.16</v>
      </c>
      <c r="E66" s="29"/>
      <c r="F66" s="51">
        <v>0</v>
      </c>
      <c r="G66" s="51">
        <v>0</v>
      </c>
      <c r="H66" s="51">
        <v>0.108</v>
      </c>
      <c r="I66" s="51">
        <v>0.05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28"/>
      <c r="Q66" s="28"/>
      <c r="R66" s="50">
        <v>0.16</v>
      </c>
      <c r="S66" s="29"/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27"/>
      <c r="AA66" s="27"/>
      <c r="AB66" s="27"/>
      <c r="AC66" s="27"/>
      <c r="AD66" s="28"/>
      <c r="AE66" s="28"/>
    </row>
    <row r="67" spans="1:31" ht="8.4" customHeight="1" x14ac:dyDescent="0.15">
      <c r="A67" s="117" t="s">
        <v>109</v>
      </c>
      <c r="B67" s="57" t="s">
        <v>10</v>
      </c>
      <c r="C67" s="57" t="s">
        <v>8</v>
      </c>
      <c r="D67" s="55">
        <v>0.26300000000000001</v>
      </c>
      <c r="E67" s="29"/>
      <c r="F67" s="51">
        <v>1E-3</v>
      </c>
      <c r="G67" s="51">
        <v>2E-3</v>
      </c>
      <c r="H67" s="51">
        <v>0.17599999999999999</v>
      </c>
      <c r="I67" s="51">
        <v>7.6999999999999999E-2</v>
      </c>
      <c r="J67" s="51">
        <v>2E-3</v>
      </c>
      <c r="K67" s="51">
        <v>2E-3</v>
      </c>
      <c r="L67" s="51">
        <v>1E-3</v>
      </c>
      <c r="M67" s="51">
        <v>0</v>
      </c>
      <c r="N67" s="51">
        <v>0</v>
      </c>
      <c r="O67" s="51">
        <v>0</v>
      </c>
      <c r="P67" s="28"/>
      <c r="Q67" s="28"/>
      <c r="R67" s="50">
        <v>0.26300000000000001</v>
      </c>
      <c r="S67" s="29"/>
      <c r="T67" s="51">
        <v>0</v>
      </c>
      <c r="U67" s="51">
        <v>1E-3</v>
      </c>
      <c r="V67" s="51">
        <v>0</v>
      </c>
      <c r="W67" s="51">
        <v>0</v>
      </c>
      <c r="X67" s="51">
        <v>1E-3</v>
      </c>
      <c r="Y67" s="51">
        <v>0</v>
      </c>
      <c r="Z67" s="27"/>
      <c r="AA67" s="27"/>
      <c r="AB67" s="27"/>
      <c r="AC67" s="27"/>
      <c r="AD67" s="28"/>
      <c r="AE67" s="28"/>
    </row>
    <row r="68" spans="1:31" ht="8.4" customHeight="1" x14ac:dyDescent="0.15">
      <c r="A68" s="117" t="s">
        <v>110</v>
      </c>
      <c r="B68" s="57" t="s">
        <v>10</v>
      </c>
      <c r="C68" s="57" t="s">
        <v>34</v>
      </c>
      <c r="D68" s="55">
        <v>0.14299999999999999</v>
      </c>
      <c r="E68" s="29"/>
      <c r="F68" s="51">
        <v>0</v>
      </c>
      <c r="G68" s="51">
        <v>1E-3</v>
      </c>
      <c r="H68" s="51">
        <v>9.1999999999999998E-2</v>
      </c>
      <c r="I68" s="51">
        <v>4.2000000000000003E-2</v>
      </c>
      <c r="J68" s="51">
        <v>2E-3</v>
      </c>
      <c r="K68" s="51">
        <v>2E-3</v>
      </c>
      <c r="L68" s="51">
        <v>1E-3</v>
      </c>
      <c r="M68" s="51">
        <v>0</v>
      </c>
      <c r="N68" s="51">
        <v>0</v>
      </c>
      <c r="O68" s="51">
        <v>0</v>
      </c>
      <c r="P68" s="28"/>
      <c r="Q68" s="28"/>
      <c r="R68" s="50">
        <v>0.14299999999999999</v>
      </c>
      <c r="S68" s="29"/>
      <c r="T68" s="51">
        <v>0</v>
      </c>
      <c r="U68" s="51">
        <v>1E-3</v>
      </c>
      <c r="V68" s="51">
        <v>0</v>
      </c>
      <c r="W68" s="51">
        <v>0</v>
      </c>
      <c r="X68" s="51">
        <v>1E-3</v>
      </c>
      <c r="Y68" s="51">
        <v>0</v>
      </c>
      <c r="Z68" s="27"/>
      <c r="AA68" s="27"/>
      <c r="AB68" s="27"/>
      <c r="AC68" s="27"/>
      <c r="AD68" s="28"/>
      <c r="AE68" s="28"/>
    </row>
    <row r="69" spans="1:31" ht="8.4" customHeight="1" x14ac:dyDescent="0.15">
      <c r="A69" s="117" t="s">
        <v>111</v>
      </c>
      <c r="B69" s="57" t="s">
        <v>10</v>
      </c>
      <c r="C69" s="57" t="s">
        <v>34</v>
      </c>
      <c r="D69" s="55">
        <v>8.7999999999999995E-2</v>
      </c>
      <c r="E69" s="29"/>
      <c r="F69" s="51">
        <v>0</v>
      </c>
      <c r="G69" s="51">
        <v>0</v>
      </c>
      <c r="H69" s="51">
        <v>6.0999999999999999E-2</v>
      </c>
      <c r="I69" s="51">
        <v>2.5000000000000001E-2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28"/>
      <c r="Q69" s="28"/>
      <c r="R69" s="50">
        <v>8.7999999999999995E-2</v>
      </c>
      <c r="S69" s="29"/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27"/>
      <c r="AA69" s="27"/>
      <c r="AB69" s="27"/>
      <c r="AC69" s="27"/>
      <c r="AD69" s="28"/>
      <c r="AE69" s="28"/>
    </row>
    <row r="70" spans="1:31" ht="8.4" customHeight="1" x14ac:dyDescent="0.15">
      <c r="A70" s="117" t="s">
        <v>112</v>
      </c>
      <c r="B70" s="116" t="s">
        <v>10</v>
      </c>
      <c r="C70" s="116" t="s">
        <v>34</v>
      </c>
      <c r="D70" s="55">
        <v>3.3000000000000002E-2</v>
      </c>
      <c r="E70" s="29"/>
      <c r="F70" s="51">
        <v>0</v>
      </c>
      <c r="G70" s="51">
        <v>0</v>
      </c>
      <c r="H70" s="51">
        <v>2.3E-2</v>
      </c>
      <c r="I70" s="51">
        <v>0.01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28"/>
      <c r="Q70" s="28"/>
      <c r="R70" s="50">
        <v>3.3000000000000002E-2</v>
      </c>
      <c r="S70" s="29"/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27"/>
      <c r="AA70" s="27"/>
      <c r="AB70" s="27"/>
      <c r="AC70" s="27"/>
      <c r="AD70" s="28"/>
      <c r="AE70" s="28"/>
    </row>
    <row r="71" spans="1:31" ht="8.4" customHeight="1" x14ac:dyDescent="0.15">
      <c r="A71" s="117" t="s">
        <v>113</v>
      </c>
      <c r="B71" s="57" t="s">
        <v>10</v>
      </c>
      <c r="C71" s="57" t="s">
        <v>34</v>
      </c>
      <c r="D71" s="55">
        <v>3.9E-2</v>
      </c>
      <c r="E71" s="29"/>
      <c r="F71" s="51">
        <v>0</v>
      </c>
      <c r="G71" s="51">
        <v>0</v>
      </c>
      <c r="H71" s="51">
        <v>2.4E-2</v>
      </c>
      <c r="I71" s="51">
        <v>1.4999999999999999E-2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28"/>
      <c r="Q71" s="28"/>
      <c r="R71" s="50">
        <v>3.9E-2</v>
      </c>
      <c r="S71" s="29"/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27"/>
      <c r="AA71" s="27"/>
      <c r="AB71" s="27"/>
      <c r="AC71" s="27"/>
      <c r="AD71" s="28"/>
      <c r="AE71" s="28"/>
    </row>
    <row r="72" spans="1:31" ht="8.4" customHeight="1" x14ac:dyDescent="0.15">
      <c r="A72" s="118" t="s">
        <v>114</v>
      </c>
      <c r="B72" s="57"/>
      <c r="C72" s="57"/>
      <c r="D72" s="55"/>
      <c r="E72" s="29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28"/>
      <c r="Q72" s="28"/>
      <c r="R72" s="50"/>
      <c r="S72" s="29"/>
      <c r="T72" s="51"/>
      <c r="U72" s="51"/>
      <c r="V72" s="51"/>
      <c r="W72" s="51"/>
      <c r="X72" s="51"/>
      <c r="Y72" s="51"/>
      <c r="Z72" s="27"/>
      <c r="AA72" s="27"/>
      <c r="AB72" s="27"/>
      <c r="AC72" s="27"/>
      <c r="AD72" s="28"/>
      <c r="AE72" s="28"/>
    </row>
    <row r="73" spans="1:31" ht="8.4" customHeight="1" x14ac:dyDescent="0.15">
      <c r="A73" s="117" t="s">
        <v>116</v>
      </c>
      <c r="B73" s="57" t="s">
        <v>10</v>
      </c>
      <c r="C73" s="57" t="s">
        <v>8</v>
      </c>
      <c r="D73" s="55">
        <v>1.4750000000000001</v>
      </c>
      <c r="E73" s="29"/>
      <c r="F73" s="51">
        <v>0</v>
      </c>
      <c r="G73" s="51">
        <v>1E-3</v>
      </c>
      <c r="H73" s="51">
        <v>0.01</v>
      </c>
      <c r="I73" s="51">
        <v>0</v>
      </c>
      <c r="J73" s="51">
        <v>1.4490000000000001</v>
      </c>
      <c r="K73" s="51">
        <v>4.0000000000000001E-3</v>
      </c>
      <c r="L73" s="51">
        <v>8.9999999999999993E-3</v>
      </c>
      <c r="M73" s="51">
        <v>0</v>
      </c>
      <c r="N73" s="51">
        <v>1E-3</v>
      </c>
      <c r="O73" s="51">
        <v>0</v>
      </c>
      <c r="P73" s="28"/>
      <c r="Q73" s="28"/>
      <c r="R73" s="50">
        <v>1.4750000000000001</v>
      </c>
      <c r="S73" s="29"/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27"/>
      <c r="AA73" s="27"/>
      <c r="AB73" s="27"/>
      <c r="AC73" s="27"/>
      <c r="AD73" s="28"/>
      <c r="AE73" s="28"/>
    </row>
    <row r="74" spans="1:31" ht="8.4" customHeight="1" x14ac:dyDescent="0.15">
      <c r="A74" s="120" t="s">
        <v>118</v>
      </c>
      <c r="B74" s="95" t="s">
        <v>10</v>
      </c>
      <c r="C74" s="95" t="s">
        <v>8</v>
      </c>
      <c r="D74" s="58">
        <v>0.11600000000000001</v>
      </c>
      <c r="E74" s="37"/>
      <c r="F74" s="59">
        <v>0</v>
      </c>
      <c r="G74" s="59">
        <v>0</v>
      </c>
      <c r="H74" s="59">
        <v>0</v>
      </c>
      <c r="I74" s="59">
        <v>0</v>
      </c>
      <c r="J74" s="59">
        <v>0.11600000000000001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23"/>
      <c r="Q74" s="23"/>
      <c r="R74" s="60">
        <v>0.11600000000000001</v>
      </c>
      <c r="S74" s="37"/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22"/>
      <c r="AA74" s="22"/>
      <c r="AB74" s="22"/>
      <c r="AC74" s="22"/>
      <c r="AD74" s="23"/>
      <c r="AE74" s="23"/>
    </row>
    <row r="75" spans="1:31" ht="8.4" customHeight="1" x14ac:dyDescent="0.15">
      <c r="A75" s="117" t="s">
        <v>120</v>
      </c>
      <c r="B75" s="57" t="s">
        <v>10</v>
      </c>
      <c r="C75" s="57" t="s">
        <v>8</v>
      </c>
      <c r="D75" s="55">
        <v>0.28699999999999998</v>
      </c>
      <c r="E75" s="29"/>
      <c r="F75" s="51">
        <v>0</v>
      </c>
      <c r="G75" s="51">
        <v>0</v>
      </c>
      <c r="H75" s="51">
        <v>6.0000000000000001E-3</v>
      </c>
      <c r="I75" s="51">
        <v>0</v>
      </c>
      <c r="J75" s="51">
        <v>0.28000000000000003</v>
      </c>
      <c r="K75" s="51">
        <v>1E-3</v>
      </c>
      <c r="L75" s="51">
        <v>0</v>
      </c>
      <c r="M75" s="51">
        <v>0</v>
      </c>
      <c r="N75" s="51">
        <v>0</v>
      </c>
      <c r="O75" s="51">
        <v>0</v>
      </c>
      <c r="P75" s="28"/>
      <c r="Q75" s="28"/>
      <c r="R75" s="50">
        <v>0.28699999999999998</v>
      </c>
      <c r="S75" s="29"/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27"/>
      <c r="AA75" s="27"/>
      <c r="AB75" s="27"/>
      <c r="AC75" s="27"/>
      <c r="AD75" s="28"/>
      <c r="AE75" s="28"/>
    </row>
    <row r="76" spans="1:31" ht="8.4" customHeight="1" x14ac:dyDescent="0.15">
      <c r="A76" s="117" t="s">
        <v>123</v>
      </c>
      <c r="B76" s="57" t="s">
        <v>10</v>
      </c>
      <c r="C76" s="57" t="s">
        <v>8</v>
      </c>
      <c r="D76" s="55">
        <v>0.26</v>
      </c>
      <c r="E76" s="29"/>
      <c r="F76" s="51">
        <v>0</v>
      </c>
      <c r="G76" s="51">
        <v>0</v>
      </c>
      <c r="H76" s="51">
        <v>0</v>
      </c>
      <c r="I76" s="51">
        <v>0</v>
      </c>
      <c r="J76" s="51">
        <v>0.25900000000000001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28"/>
      <c r="Q76" s="28"/>
      <c r="R76" s="50">
        <v>0.26</v>
      </c>
      <c r="S76" s="29"/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27"/>
      <c r="AA76" s="27"/>
      <c r="AB76" s="27"/>
      <c r="AC76" s="27"/>
      <c r="AD76" s="28"/>
      <c r="AE76" s="28"/>
    </row>
    <row r="77" spans="1:31" ht="8.4" customHeight="1" x14ac:dyDescent="0.15">
      <c r="A77" s="117" t="s">
        <v>126</v>
      </c>
      <c r="B77" s="57" t="s">
        <v>10</v>
      </c>
      <c r="C77" s="57" t="s">
        <v>8</v>
      </c>
      <c r="D77" s="55">
        <v>0.40500000000000003</v>
      </c>
      <c r="E77" s="29"/>
      <c r="F77" s="51">
        <v>0</v>
      </c>
      <c r="G77" s="51">
        <v>0</v>
      </c>
      <c r="H77" s="51">
        <v>6.0000000000000001E-3</v>
      </c>
      <c r="I77" s="51">
        <v>0</v>
      </c>
      <c r="J77" s="51">
        <v>0.39800000000000002</v>
      </c>
      <c r="K77" s="51">
        <v>1E-3</v>
      </c>
      <c r="L77" s="51">
        <v>0</v>
      </c>
      <c r="M77" s="51">
        <v>0</v>
      </c>
      <c r="N77" s="51">
        <v>0</v>
      </c>
      <c r="O77" s="51">
        <v>0</v>
      </c>
      <c r="P77" s="28"/>
      <c r="Q77" s="28"/>
      <c r="R77" s="50">
        <v>0.40500000000000003</v>
      </c>
      <c r="S77" s="29"/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27"/>
      <c r="AA77" s="27"/>
      <c r="AB77" s="27"/>
      <c r="AC77" s="27"/>
      <c r="AD77" s="28"/>
      <c r="AE77" s="28"/>
    </row>
    <row r="78" spans="1:31" ht="8.4" customHeight="1" x14ac:dyDescent="0.15">
      <c r="A78" s="117" t="s">
        <v>129</v>
      </c>
      <c r="B78" s="57" t="s">
        <v>10</v>
      </c>
      <c r="C78" s="57" t="s">
        <v>8</v>
      </c>
      <c r="D78" s="55">
        <v>0.152</v>
      </c>
      <c r="E78" s="29"/>
      <c r="F78" s="51">
        <v>0</v>
      </c>
      <c r="G78" s="51">
        <v>0</v>
      </c>
      <c r="H78" s="51">
        <v>4.0000000000000001E-3</v>
      </c>
      <c r="I78" s="51">
        <v>0</v>
      </c>
      <c r="J78" s="51">
        <v>0.14899999999999999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28"/>
      <c r="Q78" s="28"/>
      <c r="R78" s="50">
        <v>0.152</v>
      </c>
      <c r="S78" s="29"/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27"/>
      <c r="AA78" s="27"/>
      <c r="AB78" s="27"/>
      <c r="AC78" s="27"/>
      <c r="AD78" s="28"/>
      <c r="AE78" s="28"/>
    </row>
    <row r="79" spans="1:31" ht="8.4" customHeight="1" x14ac:dyDescent="0.15">
      <c r="A79" s="117" t="s">
        <v>132</v>
      </c>
      <c r="B79" s="57" t="s">
        <v>10</v>
      </c>
      <c r="C79" s="57" t="s">
        <v>8</v>
      </c>
      <c r="D79" s="55">
        <v>0.22700000000000001</v>
      </c>
      <c r="E79" s="29"/>
      <c r="F79" s="51">
        <v>0</v>
      </c>
      <c r="G79" s="51">
        <v>0</v>
      </c>
      <c r="H79" s="51">
        <v>0</v>
      </c>
      <c r="I79" s="51">
        <v>0</v>
      </c>
      <c r="J79" s="51">
        <v>0.22</v>
      </c>
      <c r="K79" s="51">
        <v>1E-3</v>
      </c>
      <c r="L79" s="51">
        <v>6.0000000000000001E-3</v>
      </c>
      <c r="M79" s="51">
        <v>0</v>
      </c>
      <c r="N79" s="51">
        <v>0</v>
      </c>
      <c r="O79" s="51">
        <v>0</v>
      </c>
      <c r="P79" s="28"/>
      <c r="Q79" s="28"/>
      <c r="R79" s="50">
        <v>0.22700000000000001</v>
      </c>
      <c r="S79" s="29"/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27"/>
      <c r="AA79" s="27"/>
      <c r="AB79" s="27"/>
      <c r="AC79" s="27"/>
      <c r="AD79" s="28"/>
      <c r="AE79" s="28"/>
    </row>
    <row r="80" spans="1:31" ht="8.4" customHeight="1" x14ac:dyDescent="0.15">
      <c r="A80" s="117" t="s">
        <v>135</v>
      </c>
      <c r="B80" s="57" t="s">
        <v>10</v>
      </c>
      <c r="C80" s="57" t="s">
        <v>8</v>
      </c>
      <c r="D80" s="55">
        <v>0.28299999999999997</v>
      </c>
      <c r="E80" s="29"/>
      <c r="F80" s="51">
        <v>0</v>
      </c>
      <c r="G80" s="51">
        <v>0</v>
      </c>
      <c r="H80" s="51">
        <v>0</v>
      </c>
      <c r="I80" s="51">
        <v>0</v>
      </c>
      <c r="J80" s="51">
        <v>0.27900000000000003</v>
      </c>
      <c r="K80" s="51">
        <v>2E-3</v>
      </c>
      <c r="L80" s="51">
        <v>0</v>
      </c>
      <c r="M80" s="51">
        <v>0</v>
      </c>
      <c r="N80" s="51">
        <v>1E-3</v>
      </c>
      <c r="O80" s="51">
        <v>0</v>
      </c>
      <c r="P80" s="28"/>
      <c r="Q80" s="28"/>
      <c r="R80" s="50">
        <v>0.28299999999999997</v>
      </c>
      <c r="S80" s="29"/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27"/>
      <c r="AA80" s="27"/>
      <c r="AB80" s="27"/>
      <c r="AC80" s="27"/>
      <c r="AD80" s="28"/>
      <c r="AE80" s="28"/>
    </row>
    <row r="81" spans="1:31" ht="8.4" customHeight="1" x14ac:dyDescent="0.15">
      <c r="A81" s="117" t="s">
        <v>137</v>
      </c>
      <c r="B81" s="57" t="s">
        <v>10</v>
      </c>
      <c r="C81" s="57" t="s">
        <v>8</v>
      </c>
      <c r="D81" s="55">
        <v>1.839</v>
      </c>
      <c r="E81" s="29"/>
      <c r="F81" s="51">
        <v>5.0000000000000001E-3</v>
      </c>
      <c r="G81" s="51">
        <v>3.0000000000000001E-3</v>
      </c>
      <c r="H81" s="51">
        <v>7.5999999999999998E-2</v>
      </c>
      <c r="I81" s="51">
        <v>4.0000000000000001E-3</v>
      </c>
      <c r="J81" s="51">
        <v>1.6679999999999999</v>
      </c>
      <c r="K81" s="51">
        <v>2.9000000000000001E-2</v>
      </c>
      <c r="L81" s="51">
        <v>2.3E-2</v>
      </c>
      <c r="M81" s="51">
        <v>1E-3</v>
      </c>
      <c r="N81" s="51">
        <v>4.0000000000000001E-3</v>
      </c>
      <c r="O81" s="51">
        <v>8.9999999999999993E-3</v>
      </c>
      <c r="P81" s="28"/>
      <c r="Q81" s="28"/>
      <c r="R81" s="50">
        <v>1.839</v>
      </c>
      <c r="S81" s="29"/>
      <c r="T81" s="51">
        <v>1E-3</v>
      </c>
      <c r="U81" s="51">
        <v>1E-3</v>
      </c>
      <c r="V81" s="51">
        <v>1E-3</v>
      </c>
      <c r="W81" s="51">
        <v>3.0000000000000001E-3</v>
      </c>
      <c r="X81" s="51">
        <v>6.0000000000000001E-3</v>
      </c>
      <c r="Y81" s="51">
        <v>3.0000000000000001E-3</v>
      </c>
      <c r="Z81" s="27"/>
      <c r="AA81" s="27"/>
      <c r="AB81" s="27"/>
      <c r="AC81" s="27"/>
      <c r="AD81" s="28"/>
      <c r="AE81" s="28"/>
    </row>
    <row r="82" spans="1:31" ht="8.4" customHeight="1" x14ac:dyDescent="0.15">
      <c r="A82" s="117" t="s">
        <v>138</v>
      </c>
      <c r="B82" s="57" t="s">
        <v>10</v>
      </c>
      <c r="C82" s="57" t="s">
        <v>34</v>
      </c>
      <c r="D82" s="55">
        <v>0.78400000000000003</v>
      </c>
      <c r="E82" s="29"/>
      <c r="F82" s="51">
        <v>2E-3</v>
      </c>
      <c r="G82" s="51">
        <v>3.0000000000000001E-3</v>
      </c>
      <c r="H82" s="51">
        <v>4.1000000000000002E-2</v>
      </c>
      <c r="I82" s="51">
        <v>2E-3</v>
      </c>
      <c r="J82" s="51">
        <v>0.69199999999999995</v>
      </c>
      <c r="K82" s="51">
        <v>1.2E-2</v>
      </c>
      <c r="L82" s="51">
        <v>1.0999999999999999E-2</v>
      </c>
      <c r="M82" s="51">
        <v>0</v>
      </c>
      <c r="N82" s="51">
        <v>4.0000000000000001E-3</v>
      </c>
      <c r="O82" s="51">
        <v>7.0000000000000001E-3</v>
      </c>
      <c r="P82" s="28"/>
      <c r="Q82" s="28"/>
      <c r="R82" s="50">
        <v>0.78400000000000003</v>
      </c>
      <c r="S82" s="29"/>
      <c r="T82" s="51">
        <v>1E-3</v>
      </c>
      <c r="U82" s="51">
        <v>1E-3</v>
      </c>
      <c r="V82" s="51">
        <v>0</v>
      </c>
      <c r="W82" s="51">
        <v>2E-3</v>
      </c>
      <c r="X82" s="51">
        <v>5.0000000000000001E-3</v>
      </c>
      <c r="Y82" s="51">
        <v>3.0000000000000001E-3</v>
      </c>
      <c r="Z82" s="27"/>
      <c r="AA82" s="27"/>
      <c r="AB82" s="27"/>
      <c r="AC82" s="27"/>
      <c r="AD82" s="28"/>
      <c r="AE82" s="28"/>
    </row>
    <row r="83" spans="1:31" ht="8.4" customHeight="1" x14ac:dyDescent="0.15">
      <c r="A83" s="117" t="s">
        <v>139</v>
      </c>
      <c r="B83" s="57" t="s">
        <v>10</v>
      </c>
      <c r="C83" s="57" t="s">
        <v>34</v>
      </c>
      <c r="D83" s="55">
        <v>1.02</v>
      </c>
      <c r="E83" s="29"/>
      <c r="F83" s="51">
        <v>3.0000000000000001E-3</v>
      </c>
      <c r="G83" s="51">
        <v>0</v>
      </c>
      <c r="H83" s="51">
        <v>3.5999999999999997E-2</v>
      </c>
      <c r="I83" s="51">
        <v>2E-3</v>
      </c>
      <c r="J83" s="51">
        <v>0.94199999999999995</v>
      </c>
      <c r="K83" s="51">
        <v>1.6E-2</v>
      </c>
      <c r="L83" s="51">
        <v>1.2999999999999999E-2</v>
      </c>
      <c r="M83" s="51">
        <v>1E-3</v>
      </c>
      <c r="N83" s="51">
        <v>1E-3</v>
      </c>
      <c r="O83" s="51">
        <v>3.0000000000000001E-3</v>
      </c>
      <c r="P83" s="28"/>
      <c r="Q83" s="28"/>
      <c r="R83" s="50">
        <v>1.02</v>
      </c>
      <c r="S83" s="29"/>
      <c r="T83" s="51">
        <v>0</v>
      </c>
      <c r="U83" s="51">
        <v>0</v>
      </c>
      <c r="V83" s="51">
        <v>1E-3</v>
      </c>
      <c r="W83" s="51">
        <v>1E-3</v>
      </c>
      <c r="X83" s="51">
        <v>0</v>
      </c>
      <c r="Y83" s="51">
        <v>0</v>
      </c>
      <c r="Z83" s="27"/>
      <c r="AA83" s="27"/>
      <c r="AB83" s="27"/>
      <c r="AC83" s="27"/>
      <c r="AD83" s="28"/>
      <c r="AE83" s="28"/>
    </row>
    <row r="84" spans="1:31" ht="8.4" customHeight="1" x14ac:dyDescent="0.15">
      <c r="A84" s="117" t="s">
        <v>140</v>
      </c>
      <c r="B84" s="57" t="s">
        <v>10</v>
      </c>
      <c r="C84" s="57" t="s">
        <v>34</v>
      </c>
      <c r="D84" s="55">
        <v>3.5000000000000003E-2</v>
      </c>
      <c r="E84" s="29"/>
      <c r="F84" s="51">
        <v>0</v>
      </c>
      <c r="G84" s="51">
        <v>0</v>
      </c>
      <c r="H84" s="51">
        <v>0</v>
      </c>
      <c r="I84" s="51">
        <v>0</v>
      </c>
      <c r="J84" s="51">
        <v>3.5000000000000003E-2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28"/>
      <c r="Q84" s="28"/>
      <c r="R84" s="50">
        <v>3.5000000000000003E-2</v>
      </c>
      <c r="S84" s="29"/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27"/>
      <c r="AA84" s="27"/>
      <c r="AB84" s="27"/>
      <c r="AC84" s="27"/>
      <c r="AD84" s="28"/>
      <c r="AE84" s="28"/>
    </row>
    <row r="85" spans="1:31" ht="8.4" customHeight="1" x14ac:dyDescent="0.15">
      <c r="A85" s="118" t="s">
        <v>141</v>
      </c>
      <c r="B85" s="57"/>
      <c r="C85" s="57"/>
      <c r="D85" s="55"/>
      <c r="E85" s="29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28"/>
      <c r="Q85" s="28"/>
      <c r="R85" s="50"/>
      <c r="S85" s="29"/>
      <c r="T85" s="51"/>
      <c r="U85" s="51"/>
      <c r="V85" s="51"/>
      <c r="W85" s="51"/>
      <c r="X85" s="51"/>
      <c r="Y85" s="51"/>
      <c r="Z85" s="27"/>
      <c r="AA85" s="27"/>
      <c r="AB85" s="27"/>
      <c r="AC85" s="27"/>
      <c r="AD85" s="28"/>
      <c r="AE85" s="28"/>
    </row>
    <row r="86" spans="1:31" ht="8.4" customHeight="1" x14ac:dyDescent="0.15">
      <c r="A86" s="117" t="s">
        <v>142</v>
      </c>
      <c r="B86" s="57" t="s">
        <v>10</v>
      </c>
      <c r="C86" s="57" t="s">
        <v>8</v>
      </c>
      <c r="D86" s="55">
        <v>4.6870000000000003</v>
      </c>
      <c r="E86" s="29"/>
      <c r="F86" s="51">
        <v>1.9E-2</v>
      </c>
      <c r="G86" s="51">
        <v>3.0000000000000001E-3</v>
      </c>
      <c r="H86" s="51">
        <v>6.9000000000000006E-2</v>
      </c>
      <c r="I86" s="51">
        <v>1E-3</v>
      </c>
      <c r="J86" s="51">
        <v>0.222</v>
      </c>
      <c r="K86" s="51">
        <v>0.70299999999999996</v>
      </c>
      <c r="L86" s="51">
        <v>0.40300000000000002</v>
      </c>
      <c r="M86" s="51">
        <v>3.7999999999999999E-2</v>
      </c>
      <c r="N86" s="51">
        <v>1.196</v>
      </c>
      <c r="O86" s="51">
        <v>1.883</v>
      </c>
      <c r="P86" s="28"/>
      <c r="Q86" s="28"/>
      <c r="R86" s="50">
        <v>4.6870000000000003</v>
      </c>
      <c r="S86" s="29"/>
      <c r="T86" s="51">
        <v>8.0000000000000002E-3</v>
      </c>
      <c r="U86" s="51">
        <v>0.01</v>
      </c>
      <c r="V86" s="51">
        <v>8.9999999999999993E-3</v>
      </c>
      <c r="W86" s="51">
        <v>2.1999999999999999E-2</v>
      </c>
      <c r="X86" s="51">
        <v>0.05</v>
      </c>
      <c r="Y86" s="51">
        <v>0.05</v>
      </c>
      <c r="Z86" s="27"/>
      <c r="AA86" s="27"/>
      <c r="AB86" s="27"/>
      <c r="AC86" s="27"/>
      <c r="AD86" s="28"/>
      <c r="AE86" s="28"/>
    </row>
    <row r="87" spans="1:31" ht="8.4" customHeight="1" x14ac:dyDescent="0.15">
      <c r="A87" s="118" t="s">
        <v>143</v>
      </c>
      <c r="B87" s="57"/>
      <c r="C87" s="57"/>
      <c r="D87" s="55"/>
      <c r="E87" s="29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28"/>
      <c r="Q87" s="28"/>
      <c r="R87" s="50"/>
      <c r="S87" s="29"/>
      <c r="T87" s="51"/>
      <c r="U87" s="51"/>
      <c r="V87" s="51"/>
      <c r="W87" s="51"/>
      <c r="X87" s="51"/>
      <c r="Y87" s="51"/>
      <c r="Z87" s="27"/>
      <c r="AA87" s="27"/>
      <c r="AB87" s="27"/>
      <c r="AC87" s="27"/>
      <c r="AD87" s="28"/>
      <c r="AE87" s="28"/>
    </row>
    <row r="88" spans="1:31" ht="8.4" customHeight="1" x14ac:dyDescent="0.15">
      <c r="A88" s="117" t="s">
        <v>145</v>
      </c>
      <c r="B88" s="57" t="s">
        <v>10</v>
      </c>
      <c r="C88" s="57" t="s">
        <v>8</v>
      </c>
      <c r="D88" s="55">
        <v>0.57599999999999996</v>
      </c>
      <c r="E88" s="29"/>
      <c r="F88" s="51">
        <v>0</v>
      </c>
      <c r="G88" s="51">
        <v>0</v>
      </c>
      <c r="H88" s="51">
        <v>1.4E-2</v>
      </c>
      <c r="I88" s="51">
        <v>0</v>
      </c>
      <c r="J88" s="51">
        <v>3.3000000000000002E-2</v>
      </c>
      <c r="K88" s="51">
        <v>0.45500000000000002</v>
      </c>
      <c r="L88" s="51">
        <v>3.1E-2</v>
      </c>
      <c r="M88" s="51">
        <v>2E-3</v>
      </c>
      <c r="N88" s="51">
        <v>1.2999999999999999E-2</v>
      </c>
      <c r="O88" s="51">
        <v>1.2E-2</v>
      </c>
      <c r="P88" s="28"/>
      <c r="Q88" s="28"/>
      <c r="R88" s="50">
        <v>0.57599999999999996</v>
      </c>
      <c r="S88" s="29"/>
      <c r="T88" s="51">
        <v>0</v>
      </c>
      <c r="U88" s="51">
        <v>1E-3</v>
      </c>
      <c r="V88" s="51">
        <v>0</v>
      </c>
      <c r="W88" s="51">
        <v>1E-3</v>
      </c>
      <c r="X88" s="51">
        <v>2E-3</v>
      </c>
      <c r="Y88" s="51">
        <v>1.2E-2</v>
      </c>
      <c r="Z88" s="27"/>
      <c r="AA88" s="27"/>
      <c r="AB88" s="27"/>
      <c r="AC88" s="27"/>
      <c r="AD88" s="28"/>
      <c r="AE88" s="28"/>
    </row>
    <row r="89" spans="1:31" ht="8.4" customHeight="1" x14ac:dyDescent="0.15">
      <c r="A89" s="117" t="s">
        <v>147</v>
      </c>
      <c r="B89" s="57" t="s">
        <v>10</v>
      </c>
      <c r="C89" s="57" t="s">
        <v>34</v>
      </c>
      <c r="D89" s="55">
        <v>0.45800000000000002</v>
      </c>
      <c r="E89" s="29"/>
      <c r="F89" s="51">
        <v>0</v>
      </c>
      <c r="G89" s="51">
        <v>0</v>
      </c>
      <c r="H89" s="51">
        <v>1.0999999999999999E-2</v>
      </c>
      <c r="I89" s="51">
        <v>0</v>
      </c>
      <c r="J89" s="51">
        <v>2.5000000000000001E-2</v>
      </c>
      <c r="K89" s="51">
        <v>0.35699999999999998</v>
      </c>
      <c r="L89" s="51">
        <v>2.8000000000000001E-2</v>
      </c>
      <c r="M89" s="51">
        <v>2E-3</v>
      </c>
      <c r="N89" s="51">
        <v>1.2999999999999999E-2</v>
      </c>
      <c r="O89" s="51">
        <v>8.9999999999999993E-3</v>
      </c>
      <c r="P89" s="28"/>
      <c r="Q89" s="28"/>
      <c r="R89" s="50">
        <v>0.45800000000000002</v>
      </c>
      <c r="S89" s="29"/>
      <c r="T89" s="51">
        <v>0</v>
      </c>
      <c r="U89" s="51">
        <v>1E-3</v>
      </c>
      <c r="V89" s="51">
        <v>0</v>
      </c>
      <c r="W89" s="51">
        <v>1E-3</v>
      </c>
      <c r="X89" s="51">
        <v>1E-3</v>
      </c>
      <c r="Y89" s="51">
        <v>0.01</v>
      </c>
      <c r="Z89" s="27"/>
      <c r="AA89" s="27"/>
      <c r="AB89" s="27"/>
      <c r="AC89" s="27"/>
      <c r="AD89" s="28"/>
      <c r="AE89" s="28"/>
    </row>
    <row r="90" spans="1:31" ht="8.4" customHeight="1" x14ac:dyDescent="0.15">
      <c r="A90" s="117" t="s">
        <v>150</v>
      </c>
      <c r="B90" s="57" t="s">
        <v>10</v>
      </c>
      <c r="C90" s="57" t="s">
        <v>34</v>
      </c>
      <c r="D90" s="55">
        <v>7.8E-2</v>
      </c>
      <c r="E90" s="29"/>
      <c r="F90" s="51">
        <v>0</v>
      </c>
      <c r="G90" s="51">
        <v>0</v>
      </c>
      <c r="H90" s="51">
        <v>1E-3</v>
      </c>
      <c r="I90" s="51">
        <v>0</v>
      </c>
      <c r="J90" s="51">
        <v>1E-3</v>
      </c>
      <c r="K90" s="51">
        <v>6.8000000000000005E-2</v>
      </c>
      <c r="L90" s="51">
        <v>2E-3</v>
      </c>
      <c r="M90" s="51">
        <v>0</v>
      </c>
      <c r="N90" s="51">
        <v>0</v>
      </c>
      <c r="O90" s="51">
        <v>3.0000000000000001E-3</v>
      </c>
      <c r="P90" s="28"/>
      <c r="Q90" s="28"/>
      <c r="R90" s="50">
        <v>7.8E-2</v>
      </c>
      <c r="S90" s="29"/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2E-3</v>
      </c>
      <c r="Z90" s="27"/>
      <c r="AA90" s="27"/>
      <c r="AB90" s="27"/>
      <c r="AC90" s="27"/>
      <c r="AD90" s="28"/>
      <c r="AE90" s="28"/>
    </row>
    <row r="91" spans="1:31" ht="8.4" customHeight="1" x14ac:dyDescent="0.15">
      <c r="A91" s="117" t="s">
        <v>152</v>
      </c>
      <c r="B91" s="57" t="s">
        <v>10</v>
      </c>
      <c r="C91" s="57" t="s">
        <v>34</v>
      </c>
      <c r="D91" s="55">
        <v>0.04</v>
      </c>
      <c r="E91" s="29"/>
      <c r="F91" s="51">
        <v>0</v>
      </c>
      <c r="G91" s="51">
        <v>0</v>
      </c>
      <c r="H91" s="51">
        <v>2E-3</v>
      </c>
      <c r="I91" s="51">
        <v>0</v>
      </c>
      <c r="J91" s="51">
        <v>6.0000000000000001E-3</v>
      </c>
      <c r="K91" s="51">
        <v>0.03</v>
      </c>
      <c r="L91" s="51">
        <v>1E-3</v>
      </c>
      <c r="M91" s="51">
        <v>0</v>
      </c>
      <c r="N91" s="51">
        <v>0</v>
      </c>
      <c r="O91" s="51">
        <v>0</v>
      </c>
      <c r="P91" s="28"/>
      <c r="Q91" s="28"/>
      <c r="R91" s="50">
        <v>0.04</v>
      </c>
      <c r="S91" s="29"/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27"/>
      <c r="AA91" s="27"/>
      <c r="AB91" s="27"/>
      <c r="AC91" s="27"/>
      <c r="AD91" s="28"/>
      <c r="AE91" s="28"/>
    </row>
    <row r="92" spans="1:31" ht="8.4" customHeight="1" x14ac:dyDescent="0.15">
      <c r="A92" s="117" t="s">
        <v>154</v>
      </c>
      <c r="B92" s="57" t="s">
        <v>10</v>
      </c>
      <c r="C92" s="57" t="s">
        <v>34</v>
      </c>
      <c r="D92" s="55">
        <v>0.307</v>
      </c>
      <c r="E92" s="29"/>
      <c r="F92" s="51">
        <v>1.2999999999999999E-2</v>
      </c>
      <c r="G92" s="51">
        <v>0</v>
      </c>
      <c r="H92" s="51">
        <v>1.6E-2</v>
      </c>
      <c r="I92" s="51">
        <v>0</v>
      </c>
      <c r="J92" s="51">
        <v>4.4999999999999998E-2</v>
      </c>
      <c r="K92" s="51">
        <v>0.10299999999999999</v>
      </c>
      <c r="L92" s="51">
        <v>0.01</v>
      </c>
      <c r="M92" s="51">
        <v>3.0000000000000001E-3</v>
      </c>
      <c r="N92" s="51">
        <v>1.7999999999999999E-2</v>
      </c>
      <c r="O92" s="51">
        <v>0.05</v>
      </c>
      <c r="P92" s="28"/>
      <c r="Q92" s="28"/>
      <c r="R92" s="50">
        <v>0.307</v>
      </c>
      <c r="S92" s="29"/>
      <c r="T92" s="51">
        <v>2E-3</v>
      </c>
      <c r="U92" s="51">
        <v>4.0000000000000001E-3</v>
      </c>
      <c r="V92" s="51">
        <v>1E-3</v>
      </c>
      <c r="W92" s="51">
        <v>7.0000000000000001E-3</v>
      </c>
      <c r="X92" s="51">
        <v>1.9E-2</v>
      </c>
      <c r="Y92" s="51">
        <v>1.4E-2</v>
      </c>
      <c r="Z92" s="27"/>
      <c r="AA92" s="27"/>
      <c r="AB92" s="27"/>
      <c r="AC92" s="27"/>
      <c r="AD92" s="28"/>
      <c r="AE92" s="28"/>
    </row>
    <row r="93" spans="1:31" ht="8.4" customHeight="1" x14ac:dyDescent="0.15">
      <c r="A93" s="117" t="s">
        <v>155</v>
      </c>
      <c r="B93" s="57" t="s">
        <v>10</v>
      </c>
      <c r="C93" s="57" t="s">
        <v>8</v>
      </c>
      <c r="D93" s="55">
        <v>0.88300000000000001</v>
      </c>
      <c r="E93" s="29"/>
      <c r="F93" s="51">
        <v>1.2999999999999999E-2</v>
      </c>
      <c r="G93" s="51">
        <v>1E-3</v>
      </c>
      <c r="H93" s="51">
        <v>0.03</v>
      </c>
      <c r="I93" s="51">
        <v>0</v>
      </c>
      <c r="J93" s="51">
        <v>7.8E-2</v>
      </c>
      <c r="K93" s="51">
        <v>0.55800000000000005</v>
      </c>
      <c r="L93" s="51">
        <v>4.1000000000000002E-2</v>
      </c>
      <c r="M93" s="51">
        <v>5.0000000000000001E-3</v>
      </c>
      <c r="N93" s="51">
        <v>3.2000000000000001E-2</v>
      </c>
      <c r="O93" s="51">
        <v>6.2E-2</v>
      </c>
      <c r="P93" s="28"/>
      <c r="Q93" s="28"/>
      <c r="R93" s="50">
        <v>0.88300000000000001</v>
      </c>
      <c r="S93" s="29"/>
      <c r="T93" s="51">
        <v>2E-3</v>
      </c>
      <c r="U93" s="51">
        <v>4.0000000000000001E-3</v>
      </c>
      <c r="V93" s="51">
        <v>1E-3</v>
      </c>
      <c r="W93" s="51">
        <v>8.0000000000000002E-3</v>
      </c>
      <c r="X93" s="51">
        <v>2.1000000000000001E-2</v>
      </c>
      <c r="Y93" s="51">
        <v>2.5999999999999999E-2</v>
      </c>
      <c r="Z93" s="27"/>
      <c r="AA93" s="27"/>
      <c r="AB93" s="27"/>
      <c r="AC93" s="27"/>
      <c r="AD93" s="28"/>
      <c r="AE93" s="28"/>
    </row>
    <row r="94" spans="1:31" ht="8.4" customHeight="1" x14ac:dyDescent="0.15">
      <c r="A94" s="117" t="s">
        <v>156</v>
      </c>
      <c r="B94" s="57" t="s">
        <v>10</v>
      </c>
      <c r="C94" s="57" t="s">
        <v>8</v>
      </c>
      <c r="D94" s="55">
        <v>0.78400000000000003</v>
      </c>
      <c r="E94" s="29"/>
      <c r="F94" s="51">
        <v>0</v>
      </c>
      <c r="G94" s="51">
        <v>0</v>
      </c>
      <c r="H94" s="51">
        <v>1.0999999999999999E-2</v>
      </c>
      <c r="I94" s="51">
        <v>0</v>
      </c>
      <c r="J94" s="51">
        <v>3.5000000000000003E-2</v>
      </c>
      <c r="K94" s="51">
        <v>0.60699999999999998</v>
      </c>
      <c r="L94" s="51">
        <v>4.8000000000000001E-2</v>
      </c>
      <c r="M94" s="51">
        <v>1E-3</v>
      </c>
      <c r="N94" s="51">
        <v>3.3000000000000002E-2</v>
      </c>
      <c r="O94" s="51">
        <v>2.5999999999999999E-2</v>
      </c>
      <c r="P94" s="28"/>
      <c r="Q94" s="28"/>
      <c r="R94" s="50">
        <v>0.78400000000000003</v>
      </c>
      <c r="S94" s="29"/>
      <c r="T94" s="51">
        <v>0</v>
      </c>
      <c r="U94" s="51">
        <v>0</v>
      </c>
      <c r="V94" s="51">
        <v>0</v>
      </c>
      <c r="W94" s="51">
        <v>1E-3</v>
      </c>
      <c r="X94" s="51">
        <v>0</v>
      </c>
      <c r="Y94" s="51">
        <v>2.1000000000000001E-2</v>
      </c>
      <c r="Z94" s="27"/>
      <c r="AA94" s="27"/>
      <c r="AB94" s="27"/>
      <c r="AC94" s="27"/>
      <c r="AD94" s="28"/>
      <c r="AE94" s="28"/>
    </row>
    <row r="95" spans="1:31" ht="8.4" customHeight="1" x14ac:dyDescent="0.15">
      <c r="A95" s="117" t="s">
        <v>157</v>
      </c>
      <c r="B95" s="57" t="s">
        <v>10</v>
      </c>
      <c r="C95" s="57" t="s">
        <v>8</v>
      </c>
      <c r="D95" s="55">
        <v>0.61099999999999999</v>
      </c>
      <c r="E95" s="29"/>
      <c r="F95" s="51">
        <v>0</v>
      </c>
      <c r="G95" s="51">
        <v>0</v>
      </c>
      <c r="H95" s="51">
        <v>1.0999999999999999E-2</v>
      </c>
      <c r="I95" s="51">
        <v>0</v>
      </c>
      <c r="J95" s="51">
        <v>2.4E-2</v>
      </c>
      <c r="K95" s="51">
        <v>0.45800000000000002</v>
      </c>
      <c r="L95" s="51">
        <v>4.4999999999999998E-2</v>
      </c>
      <c r="M95" s="51">
        <v>1E-3</v>
      </c>
      <c r="N95" s="51">
        <v>4.2999999999999997E-2</v>
      </c>
      <c r="O95" s="51">
        <v>1.0999999999999999E-2</v>
      </c>
      <c r="P95" s="28"/>
      <c r="Q95" s="28"/>
      <c r="R95" s="50">
        <v>0.61099999999999999</v>
      </c>
      <c r="S95" s="29"/>
      <c r="T95" s="51">
        <v>1E-3</v>
      </c>
      <c r="U95" s="51">
        <v>0</v>
      </c>
      <c r="V95" s="51">
        <v>0</v>
      </c>
      <c r="W95" s="51">
        <v>1E-3</v>
      </c>
      <c r="X95" s="51">
        <v>0</v>
      </c>
      <c r="Y95" s="51">
        <v>1.7000000000000001E-2</v>
      </c>
      <c r="Z95" s="27"/>
      <c r="AA95" s="27"/>
      <c r="AB95" s="27"/>
      <c r="AC95" s="27"/>
      <c r="AD95" s="28"/>
      <c r="AE95" s="28"/>
    </row>
    <row r="96" spans="1:31" ht="8.4" customHeight="1" x14ac:dyDescent="0.15">
      <c r="A96" s="117" t="s">
        <v>158</v>
      </c>
      <c r="B96" s="57" t="s">
        <v>10</v>
      </c>
      <c r="C96" s="57" t="s">
        <v>8</v>
      </c>
      <c r="D96" s="55">
        <v>0.52500000000000002</v>
      </c>
      <c r="E96" s="29"/>
      <c r="F96" s="51">
        <v>0</v>
      </c>
      <c r="G96" s="51">
        <v>0</v>
      </c>
      <c r="H96" s="51">
        <v>0.01</v>
      </c>
      <c r="I96" s="51">
        <v>0</v>
      </c>
      <c r="J96" s="51">
        <v>2.3E-2</v>
      </c>
      <c r="K96" s="51">
        <v>0.40699999999999997</v>
      </c>
      <c r="L96" s="51">
        <v>3.4000000000000002E-2</v>
      </c>
      <c r="M96" s="51">
        <v>1E-3</v>
      </c>
      <c r="N96" s="51">
        <v>2.5000000000000001E-2</v>
      </c>
      <c r="O96" s="51">
        <v>8.0000000000000002E-3</v>
      </c>
      <c r="P96" s="28"/>
      <c r="Q96" s="28"/>
      <c r="R96" s="50">
        <v>0.52500000000000002</v>
      </c>
      <c r="S96" s="29"/>
      <c r="T96" s="51">
        <v>0</v>
      </c>
      <c r="U96" s="51">
        <v>0</v>
      </c>
      <c r="V96" s="51">
        <v>0</v>
      </c>
      <c r="W96" s="51">
        <v>1E-3</v>
      </c>
      <c r="X96" s="51">
        <v>0</v>
      </c>
      <c r="Y96" s="51">
        <v>1.4999999999999999E-2</v>
      </c>
      <c r="Z96" s="27"/>
      <c r="AA96" s="27"/>
      <c r="AB96" s="27"/>
      <c r="AC96" s="27"/>
      <c r="AD96" s="28"/>
      <c r="AE96" s="28"/>
    </row>
    <row r="97" spans="1:31" ht="8.4" customHeight="1" x14ac:dyDescent="0.15">
      <c r="A97" s="117" t="s">
        <v>159</v>
      </c>
      <c r="B97" s="57" t="s">
        <v>10</v>
      </c>
      <c r="C97" s="57" t="s">
        <v>8</v>
      </c>
      <c r="D97" s="55">
        <v>0.45800000000000002</v>
      </c>
      <c r="E97" s="29"/>
      <c r="F97" s="51">
        <v>0</v>
      </c>
      <c r="G97" s="51">
        <v>0</v>
      </c>
      <c r="H97" s="51">
        <v>5.0000000000000001E-3</v>
      </c>
      <c r="I97" s="51">
        <v>0</v>
      </c>
      <c r="J97" s="51">
        <v>1.4E-2</v>
      </c>
      <c r="K97" s="51">
        <v>0.36</v>
      </c>
      <c r="L97" s="51">
        <v>2.9000000000000001E-2</v>
      </c>
      <c r="M97" s="51">
        <v>0</v>
      </c>
      <c r="N97" s="51">
        <v>1.6E-2</v>
      </c>
      <c r="O97" s="51">
        <v>2.1000000000000001E-2</v>
      </c>
      <c r="P97" s="28"/>
      <c r="Q97" s="28"/>
      <c r="R97" s="50">
        <v>0.45800000000000002</v>
      </c>
      <c r="S97" s="29"/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1.0999999999999999E-2</v>
      </c>
      <c r="Z97" s="27"/>
      <c r="AA97" s="27"/>
      <c r="AB97" s="27"/>
      <c r="AC97" s="27"/>
      <c r="AD97" s="28"/>
      <c r="AE97" s="28"/>
    </row>
    <row r="98" spans="1:31" ht="8.4" customHeight="1" x14ac:dyDescent="0.15">
      <c r="A98" s="117" t="s">
        <v>160</v>
      </c>
      <c r="B98" s="57" t="s">
        <v>10</v>
      </c>
      <c r="C98" s="57" t="s">
        <v>8</v>
      </c>
      <c r="D98" s="55">
        <v>0.254</v>
      </c>
      <c r="E98" s="29"/>
      <c r="F98" s="51">
        <v>0</v>
      </c>
      <c r="G98" s="51">
        <v>0</v>
      </c>
      <c r="H98" s="51">
        <v>4.0000000000000001E-3</v>
      </c>
      <c r="I98" s="51">
        <v>0</v>
      </c>
      <c r="J98" s="51">
        <v>3.0000000000000001E-3</v>
      </c>
      <c r="K98" s="51">
        <v>0.21099999999999999</v>
      </c>
      <c r="L98" s="51">
        <v>1.7000000000000001E-2</v>
      </c>
      <c r="M98" s="51">
        <v>0</v>
      </c>
      <c r="N98" s="51">
        <v>8.9999999999999993E-3</v>
      </c>
      <c r="O98" s="51">
        <v>4.0000000000000001E-3</v>
      </c>
      <c r="P98" s="28"/>
      <c r="Q98" s="28"/>
      <c r="R98" s="50">
        <v>0.254</v>
      </c>
      <c r="S98" s="29"/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5.0000000000000001E-3</v>
      </c>
      <c r="Z98" s="27"/>
      <c r="AA98" s="27"/>
      <c r="AB98" s="27"/>
      <c r="AC98" s="27"/>
      <c r="AD98" s="28"/>
      <c r="AE98" s="28"/>
    </row>
    <row r="99" spans="1:31" ht="8.4" customHeight="1" x14ac:dyDescent="0.15">
      <c r="A99" s="117" t="s">
        <v>161</v>
      </c>
      <c r="B99" s="57" t="s">
        <v>10</v>
      </c>
      <c r="C99" s="57" t="s">
        <v>8</v>
      </c>
      <c r="D99" s="55">
        <v>0.41199999999999998</v>
      </c>
      <c r="E99" s="29"/>
      <c r="F99" s="51">
        <v>0</v>
      </c>
      <c r="G99" s="51">
        <v>0</v>
      </c>
      <c r="H99" s="51">
        <v>7.0000000000000001E-3</v>
      </c>
      <c r="I99" s="51">
        <v>0</v>
      </c>
      <c r="J99" s="51">
        <v>2.1999999999999999E-2</v>
      </c>
      <c r="K99" s="51">
        <v>0.29699999999999999</v>
      </c>
      <c r="L99" s="51">
        <v>0.03</v>
      </c>
      <c r="M99" s="51">
        <v>1E-3</v>
      </c>
      <c r="N99" s="51">
        <v>3.5000000000000003E-2</v>
      </c>
      <c r="O99" s="51">
        <v>7.0000000000000001E-3</v>
      </c>
      <c r="P99" s="28"/>
      <c r="Q99" s="28"/>
      <c r="R99" s="50">
        <v>0.41199999999999998</v>
      </c>
      <c r="S99" s="29"/>
      <c r="T99" s="51">
        <v>0</v>
      </c>
      <c r="U99" s="51">
        <v>0</v>
      </c>
      <c r="V99" s="51">
        <v>0</v>
      </c>
      <c r="W99" s="51">
        <v>1E-3</v>
      </c>
      <c r="X99" s="51">
        <v>0</v>
      </c>
      <c r="Y99" s="51">
        <v>1.2E-2</v>
      </c>
      <c r="Z99" s="27"/>
      <c r="AA99" s="27"/>
      <c r="AB99" s="27"/>
      <c r="AC99" s="27"/>
      <c r="AD99" s="28"/>
      <c r="AE99" s="28"/>
    </row>
    <row r="100" spans="1:31" ht="8.4" customHeight="1" x14ac:dyDescent="0.15">
      <c r="A100" s="117" t="s">
        <v>162</v>
      </c>
      <c r="B100" s="57" t="s">
        <v>10</v>
      </c>
      <c r="C100" s="57" t="s">
        <v>34</v>
      </c>
      <c r="D100" s="55">
        <v>0.2</v>
      </c>
      <c r="E100" s="29"/>
      <c r="F100" s="51">
        <v>0</v>
      </c>
      <c r="G100" s="51">
        <v>0</v>
      </c>
      <c r="H100" s="51">
        <v>3.0000000000000001E-3</v>
      </c>
      <c r="I100" s="51">
        <v>0</v>
      </c>
      <c r="J100" s="51">
        <v>2E-3</v>
      </c>
      <c r="K100" s="51">
        <v>0.16</v>
      </c>
      <c r="L100" s="51">
        <v>1.4999999999999999E-2</v>
      </c>
      <c r="M100" s="51">
        <v>0</v>
      </c>
      <c r="N100" s="51">
        <v>8.0000000000000002E-3</v>
      </c>
      <c r="O100" s="51">
        <v>4.0000000000000001E-3</v>
      </c>
      <c r="P100" s="28"/>
      <c r="Q100" s="28"/>
      <c r="R100" s="50">
        <v>0.2</v>
      </c>
      <c r="S100" s="29"/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5.0000000000000001E-3</v>
      </c>
      <c r="Z100" s="27"/>
      <c r="AA100" s="27"/>
      <c r="AB100" s="27"/>
      <c r="AC100" s="27"/>
      <c r="AD100" s="28"/>
      <c r="AE100" s="28"/>
    </row>
    <row r="101" spans="1:31" ht="8.4" customHeight="1" x14ac:dyDescent="0.15">
      <c r="A101" s="117" t="s">
        <v>163</v>
      </c>
      <c r="B101" s="57" t="s">
        <v>10</v>
      </c>
      <c r="C101" s="57" t="s">
        <v>34</v>
      </c>
      <c r="D101" s="55">
        <v>0.32600000000000001</v>
      </c>
      <c r="E101" s="29"/>
      <c r="F101" s="51">
        <v>0</v>
      </c>
      <c r="G101" s="51">
        <v>0</v>
      </c>
      <c r="H101" s="51">
        <v>6.0000000000000001E-3</v>
      </c>
      <c r="I101" s="51">
        <v>0</v>
      </c>
      <c r="J101" s="51">
        <v>2.1000000000000001E-2</v>
      </c>
      <c r="K101" s="51">
        <v>0.247</v>
      </c>
      <c r="L101" s="51">
        <v>1.9E-2</v>
      </c>
      <c r="M101" s="51">
        <v>1E-3</v>
      </c>
      <c r="N101" s="51">
        <v>1.7000000000000001E-2</v>
      </c>
      <c r="O101" s="51">
        <v>5.0000000000000001E-3</v>
      </c>
      <c r="P101" s="28"/>
      <c r="Q101" s="28"/>
      <c r="R101" s="50">
        <v>0.32600000000000001</v>
      </c>
      <c r="S101" s="29"/>
      <c r="T101" s="51">
        <v>0</v>
      </c>
      <c r="U101" s="51">
        <v>0</v>
      </c>
      <c r="V101" s="51">
        <v>0</v>
      </c>
      <c r="W101" s="51">
        <v>1E-3</v>
      </c>
      <c r="X101" s="51">
        <v>0</v>
      </c>
      <c r="Y101" s="51">
        <v>8.9999999999999993E-3</v>
      </c>
      <c r="Z101" s="27"/>
      <c r="AA101" s="27"/>
      <c r="AB101" s="27"/>
      <c r="AC101" s="27"/>
      <c r="AD101" s="28"/>
      <c r="AE101" s="28"/>
    </row>
    <row r="102" spans="1:31" ht="8.4" customHeight="1" x14ac:dyDescent="0.15">
      <c r="A102" s="117" t="s">
        <v>164</v>
      </c>
      <c r="B102" s="57" t="s">
        <v>10</v>
      </c>
      <c r="C102" s="57" t="s">
        <v>34</v>
      </c>
      <c r="D102" s="55">
        <v>0.25900000000000001</v>
      </c>
      <c r="E102" s="29"/>
      <c r="F102" s="51">
        <v>0</v>
      </c>
      <c r="G102" s="51">
        <v>0</v>
      </c>
      <c r="H102" s="51">
        <v>1E-3</v>
      </c>
      <c r="I102" s="51">
        <v>0</v>
      </c>
      <c r="J102" s="51">
        <v>1.2E-2</v>
      </c>
      <c r="K102" s="51">
        <v>0.2</v>
      </c>
      <c r="L102" s="51">
        <v>1.4E-2</v>
      </c>
      <c r="M102" s="51">
        <v>0</v>
      </c>
      <c r="N102" s="51">
        <v>8.0000000000000002E-3</v>
      </c>
      <c r="O102" s="51">
        <v>1.7000000000000001E-2</v>
      </c>
      <c r="P102" s="28"/>
      <c r="Q102" s="28"/>
      <c r="R102" s="50">
        <v>0.25900000000000001</v>
      </c>
      <c r="S102" s="29"/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6.0000000000000001E-3</v>
      </c>
      <c r="Z102" s="27"/>
      <c r="AA102" s="27"/>
      <c r="AB102" s="27"/>
      <c r="AC102" s="27"/>
      <c r="AD102" s="28"/>
      <c r="AE102" s="28"/>
    </row>
    <row r="103" spans="1:31" ht="8.4" customHeight="1" x14ac:dyDescent="0.15">
      <c r="A103" s="117" t="s">
        <v>165</v>
      </c>
      <c r="B103" s="57" t="s">
        <v>10</v>
      </c>
      <c r="C103" s="57" t="s">
        <v>34</v>
      </c>
      <c r="D103" s="55">
        <v>5.5E-2</v>
      </c>
      <c r="E103" s="29"/>
      <c r="F103" s="51">
        <v>0</v>
      </c>
      <c r="G103" s="51">
        <v>0</v>
      </c>
      <c r="H103" s="51">
        <v>0</v>
      </c>
      <c r="I103" s="51">
        <v>0</v>
      </c>
      <c r="J103" s="51">
        <v>1E-3</v>
      </c>
      <c r="K103" s="51">
        <v>5.0999999999999997E-2</v>
      </c>
      <c r="L103" s="51">
        <v>2E-3</v>
      </c>
      <c r="M103" s="51">
        <v>0</v>
      </c>
      <c r="N103" s="51">
        <v>0</v>
      </c>
      <c r="O103" s="51">
        <v>0</v>
      </c>
      <c r="P103" s="28"/>
      <c r="Q103" s="28"/>
      <c r="R103" s="50">
        <v>5.5E-2</v>
      </c>
      <c r="S103" s="29"/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27"/>
      <c r="AA103" s="27"/>
      <c r="AB103" s="27"/>
      <c r="AC103" s="27"/>
      <c r="AD103" s="28"/>
      <c r="AE103" s="28"/>
    </row>
    <row r="104" spans="1:31" ht="8.4" customHeight="1" x14ac:dyDescent="0.15">
      <c r="A104" s="117" t="s">
        <v>166</v>
      </c>
      <c r="B104" s="57" t="s">
        <v>10</v>
      </c>
      <c r="C104" s="57" t="s">
        <v>34</v>
      </c>
      <c r="D104" s="55">
        <v>8.5999999999999993E-2</v>
      </c>
      <c r="E104" s="29"/>
      <c r="F104" s="51">
        <v>0</v>
      </c>
      <c r="G104" s="51">
        <v>0</v>
      </c>
      <c r="H104" s="51">
        <v>1E-3</v>
      </c>
      <c r="I104" s="51">
        <v>0</v>
      </c>
      <c r="J104" s="51">
        <v>1E-3</v>
      </c>
      <c r="K104" s="51">
        <v>0.05</v>
      </c>
      <c r="L104" s="51">
        <v>1.0999999999999999E-2</v>
      </c>
      <c r="M104" s="51">
        <v>0</v>
      </c>
      <c r="N104" s="51">
        <v>1.7999999999999999E-2</v>
      </c>
      <c r="O104" s="51">
        <v>2E-3</v>
      </c>
      <c r="P104" s="28"/>
      <c r="Q104" s="28"/>
      <c r="R104" s="50">
        <v>8.5999999999999993E-2</v>
      </c>
      <c r="S104" s="29"/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3.0000000000000001E-3</v>
      </c>
      <c r="Z104" s="27"/>
      <c r="AA104" s="27"/>
      <c r="AB104" s="27"/>
      <c r="AC104" s="27"/>
      <c r="AD104" s="28"/>
      <c r="AE104" s="28"/>
    </row>
    <row r="105" spans="1:31" ht="8.4" customHeight="1" x14ac:dyDescent="0.15">
      <c r="A105" s="117" t="s">
        <v>167</v>
      </c>
      <c r="B105" s="57" t="s">
        <v>10</v>
      </c>
      <c r="C105" s="57" t="s">
        <v>34</v>
      </c>
      <c r="D105" s="55">
        <v>1.0999999999999999E-2</v>
      </c>
      <c r="E105" s="29"/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1.0999999999999999E-2</v>
      </c>
      <c r="L105" s="51">
        <v>0</v>
      </c>
      <c r="M105" s="51">
        <v>0</v>
      </c>
      <c r="N105" s="51">
        <v>0</v>
      </c>
      <c r="O105" s="51">
        <v>0</v>
      </c>
      <c r="P105" s="28"/>
      <c r="Q105" s="28"/>
      <c r="R105" s="50">
        <v>1.0999999999999999E-2</v>
      </c>
      <c r="S105" s="29"/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27"/>
      <c r="AA105" s="27"/>
      <c r="AB105" s="27"/>
      <c r="AC105" s="27"/>
      <c r="AD105" s="28"/>
      <c r="AE105" s="28"/>
    </row>
    <row r="106" spans="1:31" ht="8.4" customHeight="1" x14ac:dyDescent="0.15">
      <c r="A106" s="118" t="s">
        <v>168</v>
      </c>
      <c r="B106" s="57"/>
      <c r="C106" s="57"/>
      <c r="D106" s="55"/>
      <c r="E106" s="29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28"/>
      <c r="Q106" s="28"/>
      <c r="R106" s="50"/>
      <c r="S106" s="29"/>
      <c r="T106" s="51"/>
      <c r="U106" s="51"/>
      <c r="V106" s="51"/>
      <c r="W106" s="51"/>
      <c r="X106" s="51"/>
      <c r="Y106" s="51"/>
      <c r="Z106" s="27"/>
      <c r="AA106" s="27"/>
      <c r="AB106" s="27"/>
      <c r="AC106" s="27"/>
      <c r="AD106" s="28"/>
      <c r="AE106" s="28"/>
    </row>
    <row r="107" spans="1:31" ht="8.4" customHeight="1" x14ac:dyDescent="0.15">
      <c r="A107" s="117" t="s">
        <v>169</v>
      </c>
      <c r="B107" s="57" t="s">
        <v>10</v>
      </c>
      <c r="C107" s="57" t="s">
        <v>8</v>
      </c>
      <c r="D107" s="55">
        <v>6.4000000000000001E-2</v>
      </c>
      <c r="E107" s="29"/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8.9999999999999993E-3</v>
      </c>
      <c r="M107" s="51">
        <v>5.3999999999999999E-2</v>
      </c>
      <c r="N107" s="51">
        <v>0</v>
      </c>
      <c r="O107" s="51">
        <v>0</v>
      </c>
      <c r="P107" s="28"/>
      <c r="Q107" s="28"/>
      <c r="R107" s="50">
        <v>6.4000000000000001E-2</v>
      </c>
      <c r="S107" s="29"/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27"/>
      <c r="AA107" s="27"/>
      <c r="AB107" s="27"/>
      <c r="AC107" s="27"/>
      <c r="AD107" s="28"/>
      <c r="AE107" s="28"/>
    </row>
    <row r="108" spans="1:31" ht="8.4" customHeight="1" x14ac:dyDescent="0.15">
      <c r="A108" s="117" t="s">
        <v>170</v>
      </c>
      <c r="B108" s="57" t="s">
        <v>10</v>
      </c>
      <c r="C108" s="57" t="s">
        <v>34</v>
      </c>
      <c r="D108" s="55">
        <v>5.8000000000000003E-2</v>
      </c>
      <c r="E108" s="29"/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8.9999999999999993E-3</v>
      </c>
      <c r="M108" s="51">
        <v>4.9000000000000002E-2</v>
      </c>
      <c r="N108" s="51">
        <v>0</v>
      </c>
      <c r="O108" s="51">
        <v>0</v>
      </c>
      <c r="P108" s="28"/>
      <c r="Q108" s="28"/>
      <c r="R108" s="50">
        <v>5.8000000000000003E-2</v>
      </c>
      <c r="S108" s="29"/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27"/>
      <c r="AA108" s="27"/>
      <c r="AB108" s="27"/>
      <c r="AC108" s="27"/>
      <c r="AD108" s="28"/>
      <c r="AE108" s="28"/>
    </row>
    <row r="109" spans="1:31" ht="8.4" customHeight="1" x14ac:dyDescent="0.15">
      <c r="A109" s="117" t="s">
        <v>171</v>
      </c>
      <c r="B109" s="57" t="s">
        <v>10</v>
      </c>
      <c r="C109" s="57" t="s">
        <v>8</v>
      </c>
      <c r="D109" s="55">
        <v>0.14699999999999999</v>
      </c>
      <c r="E109" s="29"/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1.4999999999999999E-2</v>
      </c>
      <c r="M109" s="51">
        <v>0.13</v>
      </c>
      <c r="N109" s="51">
        <v>2E-3</v>
      </c>
      <c r="O109" s="51">
        <v>0</v>
      </c>
      <c r="P109" s="28"/>
      <c r="Q109" s="28"/>
      <c r="R109" s="50">
        <v>0.14699999999999999</v>
      </c>
      <c r="S109" s="29"/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27"/>
      <c r="AA109" s="27"/>
      <c r="AB109" s="27"/>
      <c r="AC109" s="27"/>
      <c r="AD109" s="28"/>
      <c r="AE109" s="28"/>
    </row>
    <row r="110" spans="1:31" ht="8.4" customHeight="1" x14ac:dyDescent="0.15">
      <c r="A110" s="117" t="s">
        <v>172</v>
      </c>
      <c r="B110" s="57" t="s">
        <v>10</v>
      </c>
      <c r="C110" s="57" t="s">
        <v>8</v>
      </c>
      <c r="D110" s="55">
        <v>0.21099999999999999</v>
      </c>
      <c r="E110" s="29"/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2.5000000000000001E-2</v>
      </c>
      <c r="M110" s="51">
        <v>0.184</v>
      </c>
      <c r="N110" s="51">
        <v>2E-3</v>
      </c>
      <c r="O110" s="51">
        <v>0</v>
      </c>
      <c r="P110" s="28"/>
      <c r="Q110" s="28"/>
      <c r="R110" s="50">
        <v>0.21099999999999999</v>
      </c>
      <c r="S110" s="29"/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27"/>
      <c r="AA110" s="27"/>
      <c r="AB110" s="27"/>
      <c r="AC110" s="27"/>
      <c r="AD110" s="28"/>
      <c r="AE110" s="28"/>
    </row>
    <row r="111" spans="1:31" ht="8.4" customHeight="1" x14ac:dyDescent="0.15">
      <c r="A111" s="117" t="s">
        <v>173</v>
      </c>
      <c r="B111" s="57" t="s">
        <v>10</v>
      </c>
      <c r="C111" s="57" t="s">
        <v>34</v>
      </c>
      <c r="D111" s="55">
        <v>6.3E-2</v>
      </c>
      <c r="E111" s="29"/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6.0000000000000001E-3</v>
      </c>
      <c r="M111" s="51">
        <v>5.5E-2</v>
      </c>
      <c r="N111" s="51">
        <v>2E-3</v>
      </c>
      <c r="O111" s="51">
        <v>0</v>
      </c>
      <c r="P111" s="28"/>
      <c r="Q111" s="28"/>
      <c r="R111" s="50">
        <v>6.3E-2</v>
      </c>
      <c r="S111" s="29"/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27"/>
      <c r="AA111" s="27"/>
      <c r="AB111" s="27"/>
      <c r="AC111" s="27"/>
      <c r="AD111" s="28"/>
      <c r="AE111" s="28"/>
    </row>
    <row r="112" spans="1:31" ht="8.4" customHeight="1" x14ac:dyDescent="0.15">
      <c r="A112" s="117" t="s">
        <v>174</v>
      </c>
      <c r="B112" s="57" t="s">
        <v>10</v>
      </c>
      <c r="C112" s="57" t="s">
        <v>34</v>
      </c>
      <c r="D112" s="55">
        <v>8.4000000000000005E-2</v>
      </c>
      <c r="E112" s="29"/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8.9999999999999993E-3</v>
      </c>
      <c r="M112" s="51">
        <v>7.4999999999999997E-2</v>
      </c>
      <c r="N112" s="51">
        <v>0</v>
      </c>
      <c r="O112" s="51">
        <v>0</v>
      </c>
      <c r="P112" s="28"/>
      <c r="Q112" s="28"/>
      <c r="R112" s="50">
        <v>8.4000000000000005E-2</v>
      </c>
      <c r="S112" s="29"/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27"/>
      <c r="AA112" s="27"/>
      <c r="AB112" s="27"/>
      <c r="AC112" s="27"/>
      <c r="AD112" s="28"/>
      <c r="AE112" s="28"/>
    </row>
    <row r="113" spans="1:31" ht="8.4" customHeight="1" x14ac:dyDescent="0.15">
      <c r="A113" s="117" t="s">
        <v>176</v>
      </c>
      <c r="B113" s="57" t="s">
        <v>10</v>
      </c>
      <c r="C113" s="57" t="s">
        <v>34</v>
      </c>
      <c r="D113" s="55">
        <v>8.9999999999999993E-3</v>
      </c>
      <c r="E113" s="29"/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8.0000000000000002E-3</v>
      </c>
      <c r="N113" s="51">
        <v>0</v>
      </c>
      <c r="O113" s="51">
        <v>0</v>
      </c>
      <c r="P113" s="28"/>
      <c r="Q113" s="28"/>
      <c r="R113" s="50">
        <v>8.9999999999999993E-3</v>
      </c>
      <c r="S113" s="29"/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27"/>
      <c r="AA113" s="27"/>
      <c r="AB113" s="27"/>
      <c r="AC113" s="27"/>
      <c r="AD113" s="28"/>
      <c r="AE113" s="28"/>
    </row>
    <row r="114" spans="1:31" ht="8.4" customHeight="1" x14ac:dyDescent="0.15">
      <c r="A114" s="118" t="s">
        <v>177</v>
      </c>
      <c r="B114" s="57"/>
      <c r="C114" s="57"/>
      <c r="D114" s="55"/>
      <c r="E114" s="29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28"/>
      <c r="Q114" s="28"/>
      <c r="R114" s="50"/>
      <c r="S114" s="29"/>
      <c r="T114" s="51"/>
      <c r="U114" s="51"/>
      <c r="V114" s="51"/>
      <c r="W114" s="51"/>
      <c r="X114" s="51"/>
      <c r="Y114" s="51"/>
      <c r="Z114" s="27"/>
      <c r="AA114" s="27"/>
      <c r="AB114" s="27"/>
      <c r="AC114" s="27"/>
      <c r="AD114" s="28"/>
      <c r="AE114" s="28"/>
    </row>
    <row r="115" spans="1:31" ht="8.4" customHeight="1" x14ac:dyDescent="0.15">
      <c r="A115" s="117" t="s">
        <v>178</v>
      </c>
      <c r="B115" s="57" t="s">
        <v>10</v>
      </c>
      <c r="C115" s="57" t="s">
        <v>8</v>
      </c>
      <c r="D115" s="55">
        <v>1.7949999999999999</v>
      </c>
      <c r="E115" s="29"/>
      <c r="F115" s="51">
        <v>5.0000000000000001E-3</v>
      </c>
      <c r="G115" s="51">
        <v>2E-3</v>
      </c>
      <c r="H115" s="51">
        <v>1.9E-2</v>
      </c>
      <c r="I115" s="51">
        <v>0</v>
      </c>
      <c r="J115" s="51">
        <v>9.4E-2</v>
      </c>
      <c r="K115" s="51">
        <v>0.106</v>
      </c>
      <c r="L115" s="51">
        <v>0.34899999999999998</v>
      </c>
      <c r="M115" s="51">
        <v>3.1E-2</v>
      </c>
      <c r="N115" s="51">
        <v>1.073</v>
      </c>
      <c r="O115" s="51">
        <v>7.1999999999999995E-2</v>
      </c>
      <c r="P115" s="28"/>
      <c r="Q115" s="28"/>
      <c r="R115" s="50">
        <v>1.7949999999999999</v>
      </c>
      <c r="S115" s="29"/>
      <c r="T115" s="51">
        <v>4.0000000000000001E-3</v>
      </c>
      <c r="U115" s="51">
        <v>4.0000000000000001E-3</v>
      </c>
      <c r="V115" s="51">
        <v>5.0000000000000001E-3</v>
      </c>
      <c r="W115" s="51">
        <v>8.9999999999999993E-3</v>
      </c>
      <c r="X115" s="51">
        <v>1.6E-2</v>
      </c>
      <c r="Y115" s="51">
        <v>6.0000000000000001E-3</v>
      </c>
      <c r="Z115" s="27"/>
      <c r="AA115" s="27"/>
      <c r="AB115" s="27"/>
      <c r="AC115" s="27"/>
      <c r="AD115" s="28"/>
      <c r="AE115" s="28"/>
    </row>
    <row r="116" spans="1:31" ht="8.4" customHeight="1" x14ac:dyDescent="0.15">
      <c r="A116" s="117" t="s">
        <v>179</v>
      </c>
      <c r="B116" s="57" t="s">
        <v>10</v>
      </c>
      <c r="C116" s="57" t="s">
        <v>34</v>
      </c>
      <c r="D116" s="55">
        <v>1.026</v>
      </c>
      <c r="E116" s="29"/>
      <c r="F116" s="51">
        <v>0</v>
      </c>
      <c r="G116" s="51">
        <v>2E-3</v>
      </c>
      <c r="H116" s="51">
        <v>3.0000000000000001E-3</v>
      </c>
      <c r="I116" s="51">
        <v>1E-3</v>
      </c>
      <c r="J116" s="51">
        <v>0.104</v>
      </c>
      <c r="K116" s="51">
        <v>4.2000000000000003E-2</v>
      </c>
      <c r="L116" s="51">
        <v>0.218</v>
      </c>
      <c r="M116" s="51">
        <v>1.9E-2</v>
      </c>
      <c r="N116" s="51">
        <v>0.59299999999999997</v>
      </c>
      <c r="O116" s="51">
        <v>0.04</v>
      </c>
      <c r="P116" s="28"/>
      <c r="Q116" s="28"/>
      <c r="R116" s="50">
        <v>1.026</v>
      </c>
      <c r="S116" s="29"/>
      <c r="T116" s="51">
        <v>1E-3</v>
      </c>
      <c r="U116" s="51">
        <v>0</v>
      </c>
      <c r="V116" s="51">
        <v>0</v>
      </c>
      <c r="W116" s="51">
        <v>0</v>
      </c>
      <c r="X116" s="51">
        <v>1E-3</v>
      </c>
      <c r="Y116" s="51">
        <v>3.0000000000000001E-3</v>
      </c>
      <c r="Z116" s="27"/>
      <c r="AA116" s="27"/>
      <c r="AB116" s="27"/>
      <c r="AC116" s="27"/>
      <c r="AD116" s="28"/>
      <c r="AE116" s="28"/>
    </row>
    <row r="117" spans="1:31" ht="8.4" customHeight="1" x14ac:dyDescent="0.15">
      <c r="A117" s="117" t="s">
        <v>180</v>
      </c>
      <c r="B117" s="57" t="s">
        <v>10</v>
      </c>
      <c r="C117" s="57" t="s">
        <v>8</v>
      </c>
      <c r="D117" s="55">
        <v>0.621</v>
      </c>
      <c r="E117" s="29"/>
      <c r="F117" s="51">
        <v>0</v>
      </c>
      <c r="G117" s="51">
        <v>0</v>
      </c>
      <c r="H117" s="51">
        <v>0</v>
      </c>
      <c r="I117" s="51">
        <v>0</v>
      </c>
      <c r="J117" s="51">
        <v>2.4E-2</v>
      </c>
      <c r="K117" s="51">
        <v>1.7000000000000001E-2</v>
      </c>
      <c r="L117" s="51">
        <v>0.17499999999999999</v>
      </c>
      <c r="M117" s="51">
        <v>5.0000000000000001E-3</v>
      </c>
      <c r="N117" s="51">
        <v>0.38100000000000001</v>
      </c>
      <c r="O117" s="51">
        <v>1.9E-2</v>
      </c>
      <c r="P117" s="28"/>
      <c r="Q117" s="28"/>
      <c r="R117" s="50">
        <v>0.621</v>
      </c>
      <c r="S117" s="29"/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27"/>
      <c r="AA117" s="27"/>
      <c r="AB117" s="27"/>
      <c r="AC117" s="27"/>
      <c r="AD117" s="28"/>
      <c r="AE117" s="28"/>
    </row>
    <row r="118" spans="1:31" ht="8.4" customHeight="1" x14ac:dyDescent="0.15">
      <c r="A118" s="117" t="s">
        <v>181</v>
      </c>
      <c r="B118" s="57" t="s">
        <v>10</v>
      </c>
      <c r="C118" s="57" t="s">
        <v>8</v>
      </c>
      <c r="D118" s="55">
        <v>1.206</v>
      </c>
      <c r="E118" s="29"/>
      <c r="F118" s="51">
        <v>0</v>
      </c>
      <c r="G118" s="51">
        <v>0</v>
      </c>
      <c r="H118" s="51">
        <v>0</v>
      </c>
      <c r="I118" s="51">
        <v>0</v>
      </c>
      <c r="J118" s="51">
        <v>4.7E-2</v>
      </c>
      <c r="K118" s="51">
        <v>3.2000000000000001E-2</v>
      </c>
      <c r="L118" s="51">
        <v>0.29899999999999999</v>
      </c>
      <c r="M118" s="51">
        <v>8.9999999999999993E-3</v>
      </c>
      <c r="N118" s="51">
        <v>0.77</v>
      </c>
      <c r="O118" s="51">
        <v>4.7E-2</v>
      </c>
      <c r="P118" s="28"/>
      <c r="Q118" s="28"/>
      <c r="R118" s="50">
        <v>1.206</v>
      </c>
      <c r="S118" s="29"/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27"/>
      <c r="AA118" s="27"/>
      <c r="AB118" s="27"/>
      <c r="AC118" s="27"/>
      <c r="AD118" s="28"/>
      <c r="AE118" s="28"/>
    </row>
    <row r="119" spans="1:31" ht="8.4" customHeight="1" x14ac:dyDescent="0.15">
      <c r="A119" s="117" t="s">
        <v>182</v>
      </c>
      <c r="B119" s="57" t="s">
        <v>10</v>
      </c>
      <c r="C119" s="57" t="s">
        <v>8</v>
      </c>
      <c r="D119" s="55">
        <v>1.647</v>
      </c>
      <c r="E119" s="29"/>
      <c r="F119" s="51">
        <v>0</v>
      </c>
      <c r="G119" s="51">
        <v>2E-3</v>
      </c>
      <c r="H119" s="51">
        <v>3.0000000000000001E-3</v>
      </c>
      <c r="I119" s="51">
        <v>1E-3</v>
      </c>
      <c r="J119" s="51">
        <v>0.128</v>
      </c>
      <c r="K119" s="51">
        <v>5.8999999999999997E-2</v>
      </c>
      <c r="L119" s="51">
        <v>0.39300000000000002</v>
      </c>
      <c r="M119" s="51">
        <v>2.4E-2</v>
      </c>
      <c r="N119" s="51">
        <v>0.97399999999999998</v>
      </c>
      <c r="O119" s="51">
        <v>5.8999999999999997E-2</v>
      </c>
      <c r="P119" s="28"/>
      <c r="Q119" s="28"/>
      <c r="R119" s="50">
        <v>1.647</v>
      </c>
      <c r="S119" s="29"/>
      <c r="T119" s="51">
        <v>1E-3</v>
      </c>
      <c r="U119" s="51">
        <v>0</v>
      </c>
      <c r="V119" s="51">
        <v>0</v>
      </c>
      <c r="W119" s="51">
        <v>0</v>
      </c>
      <c r="X119" s="51">
        <v>1E-3</v>
      </c>
      <c r="Y119" s="51">
        <v>3.0000000000000001E-3</v>
      </c>
      <c r="Z119" s="27"/>
      <c r="AA119" s="27"/>
      <c r="AB119" s="27"/>
      <c r="AC119" s="27"/>
      <c r="AD119" s="28"/>
      <c r="AE119" s="28"/>
    </row>
    <row r="120" spans="1:31" ht="8.4" customHeight="1" x14ac:dyDescent="0.15">
      <c r="A120" s="117" t="s">
        <v>183</v>
      </c>
      <c r="B120" s="57" t="s">
        <v>10</v>
      </c>
      <c r="C120" s="57" t="s">
        <v>8</v>
      </c>
      <c r="D120" s="55">
        <v>2.2320000000000002</v>
      </c>
      <c r="E120" s="29"/>
      <c r="F120" s="51">
        <v>0</v>
      </c>
      <c r="G120" s="51">
        <v>2E-3</v>
      </c>
      <c r="H120" s="51">
        <v>3.0000000000000001E-3</v>
      </c>
      <c r="I120" s="51">
        <v>1E-3</v>
      </c>
      <c r="J120" s="51">
        <v>0.15</v>
      </c>
      <c r="K120" s="51">
        <v>7.3999999999999996E-2</v>
      </c>
      <c r="L120" s="51">
        <v>0.51800000000000002</v>
      </c>
      <c r="M120" s="51">
        <v>2.8000000000000001E-2</v>
      </c>
      <c r="N120" s="51">
        <v>1.363</v>
      </c>
      <c r="O120" s="51">
        <v>8.6999999999999994E-2</v>
      </c>
      <c r="P120" s="28"/>
      <c r="Q120" s="28"/>
      <c r="R120" s="50">
        <v>2.2320000000000002</v>
      </c>
      <c r="S120" s="29"/>
      <c r="T120" s="51">
        <v>1E-3</v>
      </c>
      <c r="U120" s="51">
        <v>0</v>
      </c>
      <c r="V120" s="51">
        <v>0</v>
      </c>
      <c r="W120" s="51">
        <v>0</v>
      </c>
      <c r="X120" s="51">
        <v>1E-3</v>
      </c>
      <c r="Y120" s="51">
        <v>3.0000000000000001E-3</v>
      </c>
      <c r="Z120" s="27"/>
      <c r="AA120" s="27"/>
      <c r="AB120" s="27"/>
      <c r="AC120" s="27"/>
      <c r="AD120" s="28"/>
      <c r="AE120" s="28"/>
    </row>
    <row r="121" spans="1:31" ht="8.4" customHeight="1" x14ac:dyDescent="0.15">
      <c r="A121" s="118" t="s">
        <v>184</v>
      </c>
      <c r="B121" s="57"/>
      <c r="C121" s="57"/>
      <c r="D121" s="55"/>
      <c r="E121" s="29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28"/>
      <c r="Q121" s="28"/>
      <c r="R121" s="50"/>
      <c r="S121" s="29"/>
      <c r="T121" s="51"/>
      <c r="U121" s="51"/>
      <c r="V121" s="51"/>
      <c r="W121" s="51"/>
      <c r="X121" s="51"/>
      <c r="Y121" s="51"/>
      <c r="Z121" s="27"/>
      <c r="AA121" s="27"/>
      <c r="AB121" s="27"/>
      <c r="AC121" s="27"/>
      <c r="AD121" s="28"/>
      <c r="AE121" s="28"/>
    </row>
    <row r="122" spans="1:31" ht="8.4" customHeight="1" x14ac:dyDescent="0.15">
      <c r="A122" s="117" t="s">
        <v>186</v>
      </c>
      <c r="B122" s="57" t="s">
        <v>10</v>
      </c>
      <c r="C122" s="57" t="s">
        <v>34</v>
      </c>
      <c r="D122" s="55">
        <v>0.184</v>
      </c>
      <c r="E122" s="29"/>
      <c r="F122" s="51">
        <v>0</v>
      </c>
      <c r="G122" s="51">
        <v>0</v>
      </c>
      <c r="H122" s="51">
        <v>0</v>
      </c>
      <c r="I122" s="51">
        <v>0</v>
      </c>
      <c r="J122" s="51">
        <v>4.8000000000000001E-2</v>
      </c>
      <c r="K122" s="51">
        <v>3.5000000000000003E-2</v>
      </c>
      <c r="L122" s="51">
        <v>6.9000000000000006E-2</v>
      </c>
      <c r="M122" s="51">
        <v>3.0000000000000001E-3</v>
      </c>
      <c r="N122" s="51">
        <v>2.7E-2</v>
      </c>
      <c r="O122" s="51">
        <v>1E-3</v>
      </c>
      <c r="P122" s="28"/>
      <c r="Q122" s="28"/>
      <c r="R122" s="50">
        <v>0.184</v>
      </c>
      <c r="S122" s="29"/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27"/>
      <c r="AA122" s="27"/>
      <c r="AB122" s="27"/>
      <c r="AC122" s="27"/>
      <c r="AD122" s="28"/>
      <c r="AE122" s="28"/>
    </row>
    <row r="123" spans="1:31" ht="8.4" customHeight="1" x14ac:dyDescent="0.15">
      <c r="A123" s="117" t="s">
        <v>188</v>
      </c>
      <c r="B123" s="57" t="s">
        <v>10</v>
      </c>
      <c r="C123" s="57" t="s">
        <v>34</v>
      </c>
      <c r="D123" s="55">
        <v>0.19700000000000001</v>
      </c>
      <c r="E123" s="29"/>
      <c r="F123" s="51">
        <v>0</v>
      </c>
      <c r="G123" s="51">
        <v>0</v>
      </c>
      <c r="H123" s="51">
        <v>0</v>
      </c>
      <c r="I123" s="51">
        <v>0</v>
      </c>
      <c r="J123" s="51">
        <v>2.5999999999999999E-2</v>
      </c>
      <c r="K123" s="51">
        <v>1.4999999999999999E-2</v>
      </c>
      <c r="L123" s="51">
        <v>0.14299999999999999</v>
      </c>
      <c r="M123" s="51">
        <v>5.0000000000000001E-3</v>
      </c>
      <c r="N123" s="51">
        <v>8.9999999999999993E-3</v>
      </c>
      <c r="O123" s="51">
        <v>0</v>
      </c>
      <c r="P123" s="28"/>
      <c r="Q123" s="28"/>
      <c r="R123" s="50">
        <v>0.19700000000000001</v>
      </c>
      <c r="S123" s="29"/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27"/>
      <c r="AA123" s="27"/>
      <c r="AB123" s="27"/>
      <c r="AC123" s="27"/>
      <c r="AD123" s="28"/>
      <c r="AE123" s="28"/>
    </row>
    <row r="124" spans="1:31" ht="8.4" customHeight="1" x14ac:dyDescent="0.15">
      <c r="A124" s="117" t="s">
        <v>191</v>
      </c>
      <c r="B124" s="57" t="s">
        <v>10</v>
      </c>
      <c r="C124" s="57" t="s">
        <v>8</v>
      </c>
      <c r="D124" s="55">
        <v>0.38200000000000001</v>
      </c>
      <c r="E124" s="29"/>
      <c r="F124" s="51">
        <v>0</v>
      </c>
      <c r="G124" s="51">
        <v>0</v>
      </c>
      <c r="H124" s="51">
        <v>0</v>
      </c>
      <c r="I124" s="51">
        <v>0</v>
      </c>
      <c r="J124" s="51">
        <v>7.3999999999999996E-2</v>
      </c>
      <c r="K124" s="51">
        <v>0.05</v>
      </c>
      <c r="L124" s="51">
        <v>0.21199999999999999</v>
      </c>
      <c r="M124" s="51">
        <v>8.9999999999999993E-3</v>
      </c>
      <c r="N124" s="51">
        <v>3.5999999999999997E-2</v>
      </c>
      <c r="O124" s="51">
        <v>1E-3</v>
      </c>
      <c r="P124" s="28"/>
      <c r="Q124" s="28"/>
      <c r="R124" s="50">
        <v>0.38200000000000001</v>
      </c>
      <c r="S124" s="29"/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27"/>
      <c r="AA124" s="27"/>
      <c r="AB124" s="27"/>
      <c r="AC124" s="27"/>
      <c r="AD124" s="28"/>
      <c r="AE124" s="28"/>
    </row>
    <row r="125" spans="1:31" ht="8.4" customHeight="1" x14ac:dyDescent="0.15">
      <c r="A125" s="117" t="s">
        <v>193</v>
      </c>
      <c r="B125" s="57" t="s">
        <v>10</v>
      </c>
      <c r="C125" s="57" t="s">
        <v>8</v>
      </c>
      <c r="D125" s="55">
        <v>0.05</v>
      </c>
      <c r="E125" s="29"/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1.0999999999999999E-2</v>
      </c>
      <c r="L125" s="51">
        <v>3.1E-2</v>
      </c>
      <c r="M125" s="51">
        <v>8.0000000000000002E-3</v>
      </c>
      <c r="N125" s="51">
        <v>0</v>
      </c>
      <c r="O125" s="51">
        <v>0</v>
      </c>
      <c r="P125" s="28"/>
      <c r="Q125" s="28"/>
      <c r="R125" s="50">
        <v>0.05</v>
      </c>
      <c r="S125" s="29"/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27"/>
      <c r="AA125" s="27"/>
      <c r="AB125" s="27"/>
      <c r="AC125" s="27"/>
      <c r="AD125" s="28"/>
      <c r="AE125" s="28"/>
    </row>
    <row r="126" spans="1:31" ht="8.4" customHeight="1" x14ac:dyDescent="0.15">
      <c r="A126" s="117" t="s">
        <v>194</v>
      </c>
      <c r="B126" s="57" t="s">
        <v>10</v>
      </c>
      <c r="C126" s="57" t="s">
        <v>34</v>
      </c>
      <c r="D126" s="55">
        <v>4.9000000000000002E-2</v>
      </c>
      <c r="E126" s="29"/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1.2E-2</v>
      </c>
      <c r="L126" s="51">
        <v>0.03</v>
      </c>
      <c r="M126" s="51">
        <v>1E-3</v>
      </c>
      <c r="N126" s="51">
        <v>5.0000000000000001E-3</v>
      </c>
      <c r="O126" s="51">
        <v>0</v>
      </c>
      <c r="P126" s="28"/>
      <c r="Q126" s="28"/>
      <c r="R126" s="50">
        <v>4.9000000000000002E-2</v>
      </c>
      <c r="S126" s="29"/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27"/>
      <c r="AA126" s="27"/>
      <c r="AB126" s="27"/>
      <c r="AC126" s="27"/>
      <c r="AD126" s="28"/>
      <c r="AE126" s="28"/>
    </row>
    <row r="127" spans="1:31" ht="8.4" customHeight="1" x14ac:dyDescent="0.15">
      <c r="A127" s="117" t="s">
        <v>195</v>
      </c>
      <c r="B127" s="57" t="s">
        <v>10</v>
      </c>
      <c r="C127" s="57" t="s">
        <v>8</v>
      </c>
      <c r="D127" s="55">
        <v>0.48899999999999999</v>
      </c>
      <c r="E127" s="29"/>
      <c r="F127" s="51">
        <v>0</v>
      </c>
      <c r="G127" s="51">
        <v>0</v>
      </c>
      <c r="H127" s="51">
        <v>0</v>
      </c>
      <c r="I127" s="51">
        <v>0</v>
      </c>
      <c r="J127" s="51">
        <v>7.3999999999999996E-2</v>
      </c>
      <c r="K127" s="51">
        <v>7.2999999999999995E-2</v>
      </c>
      <c r="L127" s="51">
        <v>0.27300000000000002</v>
      </c>
      <c r="M127" s="51">
        <v>2.7E-2</v>
      </c>
      <c r="N127" s="51">
        <v>4.1000000000000002E-2</v>
      </c>
      <c r="O127" s="51">
        <v>1E-3</v>
      </c>
      <c r="P127" s="28"/>
      <c r="Q127" s="28"/>
      <c r="R127" s="50">
        <v>0.48899999999999999</v>
      </c>
      <c r="S127" s="29"/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27"/>
      <c r="AA127" s="27"/>
      <c r="AB127" s="27"/>
      <c r="AC127" s="27"/>
      <c r="AD127" s="28"/>
      <c r="AE127" s="28"/>
    </row>
    <row r="128" spans="1:31" ht="8.4" customHeight="1" x14ac:dyDescent="0.15">
      <c r="A128" s="117" t="s">
        <v>196</v>
      </c>
      <c r="B128" s="57" t="s">
        <v>10</v>
      </c>
      <c r="C128" s="57" t="s">
        <v>8</v>
      </c>
      <c r="D128" s="55">
        <v>9.9000000000000005E-2</v>
      </c>
      <c r="E128" s="29"/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2.3E-2</v>
      </c>
      <c r="L128" s="51">
        <v>6.0999999999999999E-2</v>
      </c>
      <c r="M128" s="51">
        <v>0.01</v>
      </c>
      <c r="N128" s="51">
        <v>5.0000000000000001E-3</v>
      </c>
      <c r="O128" s="51">
        <v>0</v>
      </c>
      <c r="P128" s="28"/>
      <c r="Q128" s="28"/>
      <c r="R128" s="50">
        <v>9.9000000000000005E-2</v>
      </c>
      <c r="S128" s="29"/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27"/>
      <c r="AA128" s="27"/>
      <c r="AB128" s="27"/>
      <c r="AC128" s="27"/>
      <c r="AD128" s="28"/>
      <c r="AE128" s="28"/>
    </row>
    <row r="129" spans="1:31" ht="8.4" customHeight="1" x14ac:dyDescent="0.15">
      <c r="A129" s="117" t="s">
        <v>197</v>
      </c>
      <c r="B129" s="57" t="s">
        <v>10</v>
      </c>
      <c r="C129" s="57" t="s">
        <v>8</v>
      </c>
      <c r="D129" s="55">
        <v>0.38300000000000001</v>
      </c>
      <c r="E129" s="29"/>
      <c r="F129" s="51">
        <v>0</v>
      </c>
      <c r="G129" s="51">
        <v>0</v>
      </c>
      <c r="H129" s="51">
        <v>0</v>
      </c>
      <c r="I129" s="51">
        <v>0</v>
      </c>
      <c r="J129" s="51">
        <v>4.5999999999999999E-2</v>
      </c>
      <c r="K129" s="51">
        <v>2.5000000000000001E-2</v>
      </c>
      <c r="L129" s="51">
        <v>0.27800000000000002</v>
      </c>
      <c r="M129" s="51">
        <v>8.0000000000000002E-3</v>
      </c>
      <c r="N129" s="51">
        <v>2.5000000000000001E-2</v>
      </c>
      <c r="O129" s="51">
        <v>1E-3</v>
      </c>
      <c r="P129" s="28"/>
      <c r="Q129" s="28"/>
      <c r="R129" s="50">
        <v>0.38300000000000001</v>
      </c>
      <c r="S129" s="29"/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27"/>
      <c r="AA129" s="27"/>
      <c r="AB129" s="27"/>
      <c r="AC129" s="27"/>
      <c r="AD129" s="28"/>
      <c r="AE129" s="28"/>
    </row>
    <row r="130" spans="1:31" ht="8.4" customHeight="1" x14ac:dyDescent="0.15">
      <c r="A130" s="117" t="s">
        <v>198</v>
      </c>
      <c r="B130" s="57" t="s">
        <v>10</v>
      </c>
      <c r="C130" s="57" t="s">
        <v>34</v>
      </c>
      <c r="D130" s="55">
        <v>0.21299999999999999</v>
      </c>
      <c r="E130" s="29"/>
      <c r="F130" s="51">
        <v>0</v>
      </c>
      <c r="G130" s="51">
        <v>0</v>
      </c>
      <c r="H130" s="51">
        <v>0</v>
      </c>
      <c r="I130" s="51">
        <v>0</v>
      </c>
      <c r="J130" s="51">
        <v>2.4E-2</v>
      </c>
      <c r="K130" s="51">
        <v>1.0999999999999999E-2</v>
      </c>
      <c r="L130" s="51">
        <v>0.161</v>
      </c>
      <c r="M130" s="51">
        <v>5.0000000000000001E-3</v>
      </c>
      <c r="N130" s="51">
        <v>1.2999999999999999E-2</v>
      </c>
      <c r="O130" s="51">
        <v>0</v>
      </c>
      <c r="P130" s="28"/>
      <c r="Q130" s="28"/>
      <c r="R130" s="50">
        <v>0.21299999999999999</v>
      </c>
      <c r="S130" s="29"/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27"/>
      <c r="AA130" s="27"/>
      <c r="AB130" s="27"/>
      <c r="AC130" s="27"/>
      <c r="AD130" s="28"/>
      <c r="AE130" s="28"/>
    </row>
    <row r="131" spans="1:31" ht="8.4" customHeight="1" x14ac:dyDescent="0.15">
      <c r="A131" s="117" t="s">
        <v>199</v>
      </c>
      <c r="B131" s="57" t="s">
        <v>10</v>
      </c>
      <c r="C131" s="57" t="s">
        <v>34</v>
      </c>
      <c r="D131" s="55">
        <v>0.17</v>
      </c>
      <c r="E131" s="29"/>
      <c r="F131" s="51">
        <v>0</v>
      </c>
      <c r="G131" s="51">
        <v>0</v>
      </c>
      <c r="H131" s="51">
        <v>0</v>
      </c>
      <c r="I131" s="51">
        <v>0</v>
      </c>
      <c r="J131" s="51">
        <v>2.1999999999999999E-2</v>
      </c>
      <c r="K131" s="51">
        <v>1.4E-2</v>
      </c>
      <c r="L131" s="51">
        <v>0.11700000000000001</v>
      </c>
      <c r="M131" s="51">
        <v>3.0000000000000001E-3</v>
      </c>
      <c r="N131" s="51">
        <v>1.2E-2</v>
      </c>
      <c r="O131" s="51">
        <v>0</v>
      </c>
      <c r="P131" s="28"/>
      <c r="Q131" s="28"/>
      <c r="R131" s="50">
        <v>0.17</v>
      </c>
      <c r="S131" s="29"/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27"/>
      <c r="AA131" s="27"/>
      <c r="AB131" s="27"/>
      <c r="AC131" s="27"/>
      <c r="AD131" s="28"/>
      <c r="AE131" s="28"/>
    </row>
    <row r="132" spans="1:31" ht="8.4" customHeight="1" x14ac:dyDescent="0.15">
      <c r="A132" s="118" t="s">
        <v>200</v>
      </c>
      <c r="B132" s="57"/>
      <c r="C132" s="57"/>
      <c r="D132" s="55"/>
      <c r="E132" s="29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28"/>
      <c r="Q132" s="28"/>
      <c r="R132" s="50"/>
      <c r="S132" s="29"/>
      <c r="T132" s="51"/>
      <c r="U132" s="51"/>
      <c r="V132" s="51"/>
      <c r="W132" s="51"/>
      <c r="X132" s="51"/>
      <c r="Y132" s="51"/>
      <c r="Z132" s="27"/>
      <c r="AA132" s="27"/>
      <c r="AB132" s="27"/>
      <c r="AC132" s="27"/>
      <c r="AD132" s="28"/>
      <c r="AE132" s="28"/>
    </row>
    <row r="133" spans="1:31" ht="8.4" customHeight="1" x14ac:dyDescent="0.15">
      <c r="A133" s="117" t="s">
        <v>202</v>
      </c>
      <c r="B133" s="57" t="s">
        <v>10</v>
      </c>
      <c r="C133" s="57" t="s">
        <v>8</v>
      </c>
      <c r="D133" s="55">
        <v>1.3049999999999999</v>
      </c>
      <c r="E133" s="29"/>
      <c r="F133" s="51">
        <v>5.0000000000000001E-3</v>
      </c>
      <c r="G133" s="51">
        <v>2E-3</v>
      </c>
      <c r="H133" s="51">
        <v>1.7999999999999999E-2</v>
      </c>
      <c r="I133" s="51">
        <v>0</v>
      </c>
      <c r="J133" s="51">
        <v>0.02</v>
      </c>
      <c r="K133" s="51">
        <v>3.3000000000000002E-2</v>
      </c>
      <c r="L133" s="51">
        <v>7.5999999999999998E-2</v>
      </c>
      <c r="M133" s="51">
        <v>4.0000000000000001E-3</v>
      </c>
      <c r="N133" s="51">
        <v>1.032</v>
      </c>
      <c r="O133" s="51">
        <v>7.0999999999999994E-2</v>
      </c>
      <c r="P133" s="28"/>
      <c r="Q133" s="28"/>
      <c r="R133" s="50">
        <v>1.3049999999999999</v>
      </c>
      <c r="S133" s="29"/>
      <c r="T133" s="51">
        <v>4.0000000000000001E-3</v>
      </c>
      <c r="U133" s="51">
        <v>4.0000000000000001E-3</v>
      </c>
      <c r="V133" s="51">
        <v>5.0000000000000001E-3</v>
      </c>
      <c r="W133" s="51">
        <v>8.9999999999999993E-3</v>
      </c>
      <c r="X133" s="51">
        <v>1.6E-2</v>
      </c>
      <c r="Y133" s="51">
        <v>6.0000000000000001E-3</v>
      </c>
      <c r="Z133" s="27"/>
      <c r="AA133" s="27"/>
      <c r="AB133" s="27"/>
      <c r="AC133" s="27"/>
      <c r="AD133" s="28"/>
      <c r="AE133" s="28"/>
    </row>
    <row r="134" spans="1:31" ht="8.4" customHeight="1" x14ac:dyDescent="0.15">
      <c r="A134" s="117" t="s">
        <v>205</v>
      </c>
      <c r="B134" s="57" t="s">
        <v>10</v>
      </c>
      <c r="C134" s="57" t="s">
        <v>8</v>
      </c>
      <c r="D134" s="55">
        <v>0.58399999999999996</v>
      </c>
      <c r="E134" s="29"/>
      <c r="F134" s="51">
        <v>5.0000000000000001E-3</v>
      </c>
      <c r="G134" s="51">
        <v>2E-3</v>
      </c>
      <c r="H134" s="51">
        <v>1.7000000000000001E-2</v>
      </c>
      <c r="I134" s="51">
        <v>0</v>
      </c>
      <c r="J134" s="51">
        <v>1.7999999999999999E-2</v>
      </c>
      <c r="K134" s="51">
        <v>1.4E-2</v>
      </c>
      <c r="L134" s="51">
        <v>2.5000000000000001E-2</v>
      </c>
      <c r="M134" s="51">
        <v>2E-3</v>
      </c>
      <c r="N134" s="51">
        <v>0.41799999999999998</v>
      </c>
      <c r="O134" s="51">
        <v>3.9E-2</v>
      </c>
      <c r="P134" s="28"/>
      <c r="Q134" s="28"/>
      <c r="R134" s="50">
        <v>0.58399999999999996</v>
      </c>
      <c r="S134" s="29"/>
      <c r="T134" s="51">
        <v>4.0000000000000001E-3</v>
      </c>
      <c r="U134" s="51">
        <v>4.0000000000000001E-3</v>
      </c>
      <c r="V134" s="51">
        <v>5.0000000000000001E-3</v>
      </c>
      <c r="W134" s="51">
        <v>8.9999999999999993E-3</v>
      </c>
      <c r="X134" s="51">
        <v>1.6E-2</v>
      </c>
      <c r="Y134" s="51">
        <v>6.0000000000000001E-3</v>
      </c>
      <c r="Z134" s="27"/>
      <c r="AA134" s="27"/>
      <c r="AB134" s="27"/>
      <c r="AC134" s="27"/>
      <c r="AD134" s="28"/>
      <c r="AE134" s="28"/>
    </row>
    <row r="135" spans="1:31" ht="8.4" customHeight="1" x14ac:dyDescent="0.15">
      <c r="A135" s="117" t="s">
        <v>208</v>
      </c>
      <c r="B135" s="57" t="s">
        <v>10</v>
      </c>
      <c r="C135" s="57" t="s">
        <v>8</v>
      </c>
      <c r="D135" s="55">
        <v>0.72099999999999997</v>
      </c>
      <c r="E135" s="29"/>
      <c r="F135" s="51">
        <v>0</v>
      </c>
      <c r="G135" s="51">
        <v>0</v>
      </c>
      <c r="H135" s="51">
        <v>1E-3</v>
      </c>
      <c r="I135" s="51">
        <v>0</v>
      </c>
      <c r="J135" s="51">
        <v>2E-3</v>
      </c>
      <c r="K135" s="51">
        <v>1.9E-2</v>
      </c>
      <c r="L135" s="51">
        <v>5.0999999999999997E-2</v>
      </c>
      <c r="M135" s="51">
        <v>2E-3</v>
      </c>
      <c r="N135" s="51">
        <v>0.61399999999999999</v>
      </c>
      <c r="O135" s="51">
        <v>3.2000000000000001E-2</v>
      </c>
      <c r="P135" s="28"/>
      <c r="Q135" s="28"/>
      <c r="R135" s="50">
        <v>0.72099999999999997</v>
      </c>
      <c r="S135" s="29"/>
      <c r="T135" s="51">
        <v>0</v>
      </c>
      <c r="U135" s="51">
        <v>0</v>
      </c>
      <c r="V135" s="51">
        <v>0</v>
      </c>
      <c r="W135" s="51">
        <v>0</v>
      </c>
      <c r="X135" s="51">
        <v>1E-3</v>
      </c>
      <c r="Y135" s="51">
        <v>0</v>
      </c>
      <c r="Z135" s="27"/>
      <c r="AA135" s="27"/>
      <c r="AB135" s="27"/>
      <c r="AC135" s="27"/>
      <c r="AD135" s="28"/>
      <c r="AE135" s="28"/>
    </row>
    <row r="136" spans="1:31" ht="8.4" customHeight="1" x14ac:dyDescent="0.15">
      <c r="A136" s="117" t="s">
        <v>210</v>
      </c>
      <c r="B136" s="57" t="s">
        <v>10</v>
      </c>
      <c r="C136" s="57" t="s">
        <v>8</v>
      </c>
      <c r="D136" s="55">
        <v>0.82299999999999995</v>
      </c>
      <c r="E136" s="29"/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8.0000000000000002E-3</v>
      </c>
      <c r="L136" s="51">
        <v>2.1000000000000001E-2</v>
      </c>
      <c r="M136" s="51">
        <v>1E-3</v>
      </c>
      <c r="N136" s="51">
        <v>0.746</v>
      </c>
      <c r="O136" s="51">
        <v>4.5999999999999999E-2</v>
      </c>
      <c r="P136" s="28"/>
      <c r="Q136" s="28"/>
      <c r="R136" s="50">
        <v>0.82299999999999995</v>
      </c>
      <c r="S136" s="29"/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27"/>
      <c r="AA136" s="27"/>
      <c r="AB136" s="27"/>
      <c r="AC136" s="27"/>
      <c r="AD136" s="28"/>
      <c r="AE136" s="28"/>
    </row>
    <row r="137" spans="1:31" ht="8.4" customHeight="1" x14ac:dyDescent="0.15">
      <c r="A137" s="117" t="s">
        <v>211</v>
      </c>
      <c r="B137" s="57" t="s">
        <v>10</v>
      </c>
      <c r="C137" s="57" t="s">
        <v>34</v>
      </c>
      <c r="D137" s="55">
        <v>0.40799999999999997</v>
      </c>
      <c r="E137" s="29"/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6.0000000000000001E-3</v>
      </c>
      <c r="L137" s="51">
        <v>1.4E-2</v>
      </c>
      <c r="M137" s="51">
        <v>1E-3</v>
      </c>
      <c r="N137" s="51">
        <v>0.36799999999999999</v>
      </c>
      <c r="O137" s="51">
        <v>1.9E-2</v>
      </c>
      <c r="P137" s="28"/>
      <c r="Q137" s="28"/>
      <c r="R137" s="50">
        <v>0.40799999999999997</v>
      </c>
      <c r="S137" s="29"/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27"/>
      <c r="AA137" s="27"/>
      <c r="AB137" s="27"/>
      <c r="AC137" s="27"/>
      <c r="AD137" s="28"/>
      <c r="AE137" s="28"/>
    </row>
    <row r="138" spans="1:31" ht="8.4" customHeight="1" x14ac:dyDescent="0.15">
      <c r="A138" s="117" t="s">
        <v>212</v>
      </c>
      <c r="B138" s="57" t="s">
        <v>10</v>
      </c>
      <c r="C138" s="57" t="s">
        <v>34</v>
      </c>
      <c r="D138" s="55">
        <v>0.41499999999999998</v>
      </c>
      <c r="E138" s="29"/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2E-3</v>
      </c>
      <c r="L138" s="51">
        <v>7.0000000000000001E-3</v>
      </c>
      <c r="M138" s="51">
        <v>0</v>
      </c>
      <c r="N138" s="51">
        <v>0.378</v>
      </c>
      <c r="O138" s="51">
        <v>2.7E-2</v>
      </c>
      <c r="P138" s="28"/>
      <c r="Q138" s="28"/>
      <c r="R138" s="50">
        <v>0.41499999999999998</v>
      </c>
      <c r="S138" s="29"/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27"/>
      <c r="AA138" s="27"/>
      <c r="AB138" s="27"/>
      <c r="AC138" s="27"/>
      <c r="AD138" s="28"/>
      <c r="AE138" s="28"/>
    </row>
    <row r="139" spans="1:31" ht="8.4" customHeight="1" x14ac:dyDescent="0.15">
      <c r="A139" s="117" t="s">
        <v>220</v>
      </c>
      <c r="B139" s="57" t="s">
        <v>10</v>
      </c>
      <c r="C139" s="57" t="s">
        <v>34</v>
      </c>
      <c r="D139" s="55">
        <v>0.2</v>
      </c>
      <c r="E139" s="29"/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1E-3</v>
      </c>
      <c r="M139" s="51">
        <v>0</v>
      </c>
      <c r="N139" s="51">
        <v>0.188</v>
      </c>
      <c r="O139" s="51">
        <v>0.01</v>
      </c>
      <c r="P139" s="28"/>
      <c r="Q139" s="28"/>
      <c r="R139" s="50">
        <v>0.2</v>
      </c>
      <c r="S139" s="29"/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27"/>
      <c r="AA139" s="27"/>
      <c r="AB139" s="27"/>
      <c r="AC139" s="27"/>
      <c r="AD139" s="28"/>
      <c r="AE139" s="28"/>
    </row>
    <row r="140" spans="1:31" ht="8.4" customHeight="1" x14ac:dyDescent="0.15">
      <c r="A140" s="117" t="s">
        <v>214</v>
      </c>
      <c r="B140" s="57" t="s">
        <v>10</v>
      </c>
      <c r="C140" s="57" t="s">
        <v>34</v>
      </c>
      <c r="D140" s="55">
        <v>2.3E-2</v>
      </c>
      <c r="E140" s="29"/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2.3E-2</v>
      </c>
      <c r="O140" s="51">
        <v>0</v>
      </c>
      <c r="P140" s="28"/>
      <c r="Q140" s="28"/>
      <c r="R140" s="50">
        <v>2.3E-2</v>
      </c>
      <c r="S140" s="29"/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27"/>
      <c r="AA140" s="27"/>
      <c r="AB140" s="27"/>
      <c r="AC140" s="27"/>
      <c r="AD140" s="28"/>
      <c r="AE140" s="28"/>
    </row>
    <row r="141" spans="1:31" ht="8.4" customHeight="1" x14ac:dyDescent="0.15">
      <c r="A141" s="120" t="s">
        <v>216</v>
      </c>
      <c r="B141" s="95" t="s">
        <v>10</v>
      </c>
      <c r="C141" s="95" t="s">
        <v>34</v>
      </c>
      <c r="D141" s="58">
        <v>0.13800000000000001</v>
      </c>
      <c r="E141" s="37"/>
      <c r="F141" s="59">
        <v>0</v>
      </c>
      <c r="G141" s="59">
        <v>0</v>
      </c>
      <c r="H141" s="59">
        <v>0</v>
      </c>
      <c r="I141" s="59">
        <v>0</v>
      </c>
      <c r="J141" s="59">
        <v>1E-3</v>
      </c>
      <c r="K141" s="59">
        <v>5.0000000000000001E-3</v>
      </c>
      <c r="L141" s="59">
        <v>1.2E-2</v>
      </c>
      <c r="M141" s="59">
        <v>0</v>
      </c>
      <c r="N141" s="59">
        <v>0.11600000000000001</v>
      </c>
      <c r="O141" s="59">
        <v>4.0000000000000001E-3</v>
      </c>
      <c r="P141" s="23"/>
      <c r="Q141" s="23"/>
      <c r="R141" s="60">
        <v>0.13800000000000001</v>
      </c>
      <c r="S141" s="37"/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22"/>
      <c r="AA141" s="22"/>
      <c r="AB141" s="22"/>
      <c r="AC141" s="22"/>
      <c r="AD141" s="23"/>
      <c r="AE141" s="23"/>
    </row>
    <row r="142" spans="1:31" ht="8.4" customHeight="1" x14ac:dyDescent="0.15">
      <c r="A142" s="117" t="s">
        <v>217</v>
      </c>
      <c r="B142" s="57" t="s">
        <v>10</v>
      </c>
      <c r="C142" s="57" t="s">
        <v>34</v>
      </c>
      <c r="D142" s="55">
        <v>3.7999999999999999E-2</v>
      </c>
      <c r="E142" s="29"/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3.6999999999999998E-2</v>
      </c>
      <c r="O142" s="51">
        <v>0</v>
      </c>
      <c r="P142" s="28"/>
      <c r="Q142" s="28"/>
      <c r="R142" s="50">
        <v>3.7999999999999999E-2</v>
      </c>
      <c r="S142" s="29"/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27"/>
      <c r="AA142" s="27"/>
      <c r="AB142" s="27"/>
      <c r="AC142" s="27"/>
      <c r="AD142" s="28"/>
      <c r="AE142" s="28"/>
    </row>
    <row r="143" spans="1:31" ht="8.4" customHeight="1" x14ac:dyDescent="0.15">
      <c r="A143" s="117" t="s">
        <v>218</v>
      </c>
      <c r="B143" s="57" t="s">
        <v>10</v>
      </c>
      <c r="C143" s="57" t="s">
        <v>34</v>
      </c>
      <c r="D143" s="55">
        <v>6.3E-2</v>
      </c>
      <c r="E143" s="29"/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6.3E-2</v>
      </c>
      <c r="O143" s="51">
        <v>0</v>
      </c>
      <c r="P143" s="28"/>
      <c r="Q143" s="28"/>
      <c r="R143" s="50">
        <v>6.3E-2</v>
      </c>
      <c r="S143" s="29"/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27"/>
      <c r="AA143" s="27"/>
      <c r="AB143" s="27"/>
      <c r="AC143" s="27"/>
      <c r="AD143" s="28"/>
      <c r="AE143" s="28"/>
    </row>
    <row r="144" spans="1:31" ht="8.4" customHeight="1" x14ac:dyDescent="0.15">
      <c r="A144" s="117" t="s">
        <v>219</v>
      </c>
      <c r="B144" s="57" t="s">
        <v>10</v>
      </c>
      <c r="C144" s="57" t="s">
        <v>34</v>
      </c>
      <c r="D144" s="55">
        <v>4.2000000000000003E-2</v>
      </c>
      <c r="E144" s="29"/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8.9999999999999993E-3</v>
      </c>
      <c r="M144" s="51">
        <v>0</v>
      </c>
      <c r="N144" s="51">
        <v>3.3000000000000002E-2</v>
      </c>
      <c r="O144" s="51">
        <v>0</v>
      </c>
      <c r="P144" s="28"/>
      <c r="Q144" s="28"/>
      <c r="R144" s="50">
        <v>4.2000000000000003E-2</v>
      </c>
      <c r="S144" s="29"/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27"/>
      <c r="AA144" s="27"/>
      <c r="AB144" s="27"/>
      <c r="AC144" s="27"/>
      <c r="AD144" s="28"/>
      <c r="AE144" s="28"/>
    </row>
    <row r="145" spans="1:31" ht="8.4" customHeight="1" x14ac:dyDescent="0.15">
      <c r="A145" s="117" t="s">
        <v>508</v>
      </c>
      <c r="B145" s="57" t="s">
        <v>10</v>
      </c>
      <c r="C145" s="57" t="s">
        <v>34</v>
      </c>
      <c r="D145" s="55">
        <v>6.0999999999999999E-2</v>
      </c>
      <c r="E145" s="29"/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1E-3</v>
      </c>
      <c r="M145" s="51">
        <v>0</v>
      </c>
      <c r="N145" s="51">
        <v>0.06</v>
      </c>
      <c r="O145" s="51">
        <v>0</v>
      </c>
      <c r="P145" s="28"/>
      <c r="Q145" s="28"/>
      <c r="R145" s="50">
        <v>6.0999999999999999E-2</v>
      </c>
      <c r="S145" s="29"/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27"/>
      <c r="AA145" s="27"/>
      <c r="AB145" s="27"/>
      <c r="AC145" s="27"/>
      <c r="AD145" s="28"/>
      <c r="AE145" s="28"/>
    </row>
    <row r="146" spans="1:31" ht="8.4" customHeight="1" x14ac:dyDescent="0.15">
      <c r="A146" s="117" t="s">
        <v>221</v>
      </c>
      <c r="B146" s="57" t="s">
        <v>10</v>
      </c>
      <c r="C146" s="57" t="s">
        <v>34</v>
      </c>
      <c r="D146" s="55">
        <v>0.03</v>
      </c>
      <c r="E146" s="29"/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0.03</v>
      </c>
      <c r="O146" s="51">
        <v>0</v>
      </c>
      <c r="P146" s="28"/>
      <c r="Q146" s="28"/>
      <c r="R146" s="50">
        <v>0.03</v>
      </c>
      <c r="S146" s="29"/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27"/>
      <c r="AA146" s="27"/>
      <c r="AB146" s="27"/>
      <c r="AC146" s="27"/>
      <c r="AD146" s="28"/>
      <c r="AE146" s="28"/>
    </row>
    <row r="147" spans="1:31" ht="8.4" customHeight="1" x14ac:dyDescent="0.15">
      <c r="A147" s="117" t="s">
        <v>223</v>
      </c>
      <c r="B147" s="57" t="s">
        <v>10</v>
      </c>
      <c r="C147" s="57" t="s">
        <v>34</v>
      </c>
      <c r="D147" s="55">
        <v>0.13500000000000001</v>
      </c>
      <c r="E147" s="29"/>
      <c r="F147" s="51">
        <v>0</v>
      </c>
      <c r="G147" s="51">
        <v>0</v>
      </c>
      <c r="H147" s="51">
        <v>0</v>
      </c>
      <c r="I147" s="51">
        <v>0</v>
      </c>
      <c r="J147" s="51">
        <v>1E-3</v>
      </c>
      <c r="K147" s="51">
        <v>0</v>
      </c>
      <c r="L147" s="51">
        <v>0</v>
      </c>
      <c r="M147" s="51">
        <v>0</v>
      </c>
      <c r="N147" s="51">
        <v>0.11799999999999999</v>
      </c>
      <c r="O147" s="51">
        <v>1.6E-2</v>
      </c>
      <c r="P147" s="28"/>
      <c r="Q147" s="28"/>
      <c r="R147" s="50">
        <v>0.13500000000000001</v>
      </c>
      <c r="S147" s="29"/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27"/>
      <c r="AA147" s="27"/>
      <c r="AB147" s="27"/>
      <c r="AC147" s="27"/>
      <c r="AD147" s="28"/>
      <c r="AE147" s="28"/>
    </row>
    <row r="148" spans="1:31" ht="8.4" customHeight="1" x14ac:dyDescent="0.15">
      <c r="A148" s="123" t="s">
        <v>226</v>
      </c>
      <c r="B148" s="57" t="s">
        <v>10</v>
      </c>
      <c r="C148" s="57" t="s">
        <v>8</v>
      </c>
      <c r="D148" s="55">
        <v>0.44700000000000001</v>
      </c>
      <c r="E148" s="29"/>
      <c r="F148" s="51">
        <v>0</v>
      </c>
      <c r="G148" s="51">
        <v>0</v>
      </c>
      <c r="H148" s="51">
        <v>0</v>
      </c>
      <c r="I148" s="51">
        <v>0</v>
      </c>
      <c r="J148" s="51">
        <v>1E-3</v>
      </c>
      <c r="K148" s="51">
        <v>2.3E-2</v>
      </c>
      <c r="L148" s="51">
        <v>5.6000000000000001E-2</v>
      </c>
      <c r="M148" s="51">
        <v>2E-3</v>
      </c>
      <c r="N148" s="51">
        <v>0.35099999999999998</v>
      </c>
      <c r="O148" s="51">
        <v>1.0999999999999999E-2</v>
      </c>
      <c r="P148" s="28"/>
      <c r="Q148" s="28"/>
      <c r="R148" s="50">
        <v>0.44700000000000001</v>
      </c>
      <c r="S148" s="29"/>
      <c r="T148" s="51">
        <v>0</v>
      </c>
      <c r="U148" s="51">
        <v>0</v>
      </c>
      <c r="V148" s="51">
        <v>0</v>
      </c>
      <c r="W148" s="51">
        <v>0</v>
      </c>
      <c r="X148" s="51">
        <v>1E-3</v>
      </c>
      <c r="Y148" s="51">
        <v>0</v>
      </c>
      <c r="Z148" s="27"/>
      <c r="AA148" s="27"/>
      <c r="AB148" s="27"/>
      <c r="AC148" s="27"/>
      <c r="AD148" s="28"/>
      <c r="AE148" s="28"/>
    </row>
    <row r="149" spans="1:31" ht="8.4" customHeight="1" x14ac:dyDescent="0.15">
      <c r="A149" s="123" t="s">
        <v>229</v>
      </c>
      <c r="B149" s="57" t="s">
        <v>10</v>
      </c>
      <c r="C149" s="57" t="s">
        <v>8</v>
      </c>
      <c r="D149" s="55">
        <v>0.309</v>
      </c>
      <c r="E149" s="29"/>
      <c r="F149" s="51">
        <v>0</v>
      </c>
      <c r="G149" s="51">
        <v>0</v>
      </c>
      <c r="H149" s="51">
        <v>0</v>
      </c>
      <c r="I149" s="51">
        <v>0</v>
      </c>
      <c r="J149" s="51">
        <v>1E-3</v>
      </c>
      <c r="K149" s="51">
        <v>1.7999999999999999E-2</v>
      </c>
      <c r="L149" s="51">
        <v>4.3999999999999997E-2</v>
      </c>
      <c r="M149" s="51">
        <v>2E-3</v>
      </c>
      <c r="N149" s="51">
        <v>0.23499999999999999</v>
      </c>
      <c r="O149" s="51">
        <v>7.0000000000000001E-3</v>
      </c>
      <c r="P149" s="28"/>
      <c r="Q149" s="28"/>
      <c r="R149" s="50">
        <v>0.309</v>
      </c>
      <c r="S149" s="29"/>
      <c r="T149" s="51">
        <v>0</v>
      </c>
      <c r="U149" s="51">
        <v>0</v>
      </c>
      <c r="V149" s="51">
        <v>0</v>
      </c>
      <c r="W149" s="51">
        <v>0</v>
      </c>
      <c r="X149" s="51">
        <v>1E-3</v>
      </c>
      <c r="Y149" s="51">
        <v>0</v>
      </c>
      <c r="Z149" s="27"/>
      <c r="AA149" s="27"/>
      <c r="AB149" s="27"/>
      <c r="AC149" s="27"/>
      <c r="AD149" s="28"/>
      <c r="AE149" s="28"/>
    </row>
    <row r="150" spans="1:31" ht="8.4" customHeight="1" x14ac:dyDescent="0.15">
      <c r="A150" s="117" t="s">
        <v>233</v>
      </c>
      <c r="B150" s="57" t="s">
        <v>10</v>
      </c>
      <c r="C150" s="57" t="s">
        <v>34</v>
      </c>
      <c r="D150" s="55">
        <v>5.7000000000000002E-2</v>
      </c>
      <c r="E150" s="29"/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5.1999999999999998E-2</v>
      </c>
      <c r="O150" s="51">
        <v>5.0000000000000001E-3</v>
      </c>
      <c r="P150" s="28"/>
      <c r="Q150" s="28"/>
      <c r="R150" s="50">
        <v>5.7000000000000002E-2</v>
      </c>
      <c r="S150" s="29"/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27"/>
      <c r="AA150" s="27"/>
      <c r="AB150" s="27"/>
      <c r="AC150" s="27"/>
      <c r="AD150" s="28"/>
      <c r="AE150" s="28"/>
    </row>
    <row r="151" spans="1:31" ht="8.4" customHeight="1" x14ac:dyDescent="0.15">
      <c r="A151" s="117" t="s">
        <v>234</v>
      </c>
      <c r="B151" s="57" t="s">
        <v>10</v>
      </c>
      <c r="C151" s="57" t="s">
        <v>8</v>
      </c>
      <c r="D151" s="55">
        <v>3.1E-2</v>
      </c>
      <c r="E151" s="29"/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2.3E-2</v>
      </c>
      <c r="O151" s="51">
        <v>8.0000000000000002E-3</v>
      </c>
      <c r="P151" s="28"/>
      <c r="Q151" s="28"/>
      <c r="R151" s="50">
        <v>3.1E-2</v>
      </c>
      <c r="S151" s="29"/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27"/>
      <c r="AA151" s="27"/>
      <c r="AB151" s="27"/>
      <c r="AC151" s="27"/>
      <c r="AD151" s="28"/>
      <c r="AE151" s="28"/>
    </row>
    <row r="152" spans="1:31" ht="8.4" customHeight="1" x14ac:dyDescent="0.15">
      <c r="A152" s="118" t="s">
        <v>235</v>
      </c>
      <c r="B152" s="57"/>
      <c r="C152" s="57"/>
      <c r="D152" s="55"/>
      <c r="E152" s="29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28"/>
      <c r="Q152" s="28"/>
      <c r="R152" s="50"/>
      <c r="S152" s="29"/>
      <c r="T152" s="51"/>
      <c r="U152" s="51"/>
      <c r="V152" s="51"/>
      <c r="W152" s="51"/>
      <c r="X152" s="51"/>
      <c r="Y152" s="51"/>
      <c r="Z152" s="27"/>
      <c r="AA152" s="27"/>
      <c r="AB152" s="27"/>
      <c r="AC152" s="27"/>
      <c r="AD152" s="28"/>
      <c r="AE152" s="28"/>
    </row>
    <row r="153" spans="1:31" ht="8.4" customHeight="1" x14ac:dyDescent="0.15">
      <c r="A153" s="117" t="s">
        <v>237</v>
      </c>
      <c r="B153" s="57" t="s">
        <v>10</v>
      </c>
      <c r="C153" s="57" t="s">
        <v>34</v>
      </c>
      <c r="D153" s="55">
        <v>0.89600000000000002</v>
      </c>
      <c r="E153" s="29"/>
      <c r="F153" s="51">
        <v>0</v>
      </c>
      <c r="G153" s="51">
        <v>0</v>
      </c>
      <c r="H153" s="51">
        <v>7.0000000000000001E-3</v>
      </c>
      <c r="I153" s="51">
        <v>0</v>
      </c>
      <c r="J153" s="51">
        <v>2.3E-2</v>
      </c>
      <c r="K153" s="51">
        <v>2.4E-2</v>
      </c>
      <c r="L153" s="51">
        <v>6.0000000000000001E-3</v>
      </c>
      <c r="M153" s="51">
        <v>1E-3</v>
      </c>
      <c r="N153" s="51">
        <v>5.3999999999999999E-2</v>
      </c>
      <c r="O153" s="51">
        <v>0.76200000000000001</v>
      </c>
      <c r="P153" s="28"/>
      <c r="Q153" s="28"/>
      <c r="R153" s="50">
        <v>0.89600000000000002</v>
      </c>
      <c r="S153" s="29"/>
      <c r="T153" s="51">
        <v>0</v>
      </c>
      <c r="U153" s="51">
        <v>0</v>
      </c>
      <c r="V153" s="51">
        <v>2E-3</v>
      </c>
      <c r="W153" s="51">
        <v>2E-3</v>
      </c>
      <c r="X153" s="51">
        <v>6.0000000000000001E-3</v>
      </c>
      <c r="Y153" s="51">
        <v>8.0000000000000002E-3</v>
      </c>
      <c r="Z153" s="27"/>
      <c r="AA153" s="27"/>
      <c r="AB153" s="27"/>
      <c r="AC153" s="27"/>
      <c r="AD153" s="28"/>
      <c r="AE153" s="28"/>
    </row>
    <row r="154" spans="1:31" ht="8.4" customHeight="1" x14ac:dyDescent="0.15">
      <c r="A154" s="117" t="s">
        <v>240</v>
      </c>
      <c r="B154" s="57" t="s">
        <v>10</v>
      </c>
      <c r="C154" s="57" t="s">
        <v>34</v>
      </c>
      <c r="D154" s="55">
        <v>0.23100000000000001</v>
      </c>
      <c r="E154" s="29"/>
      <c r="F154" s="51">
        <v>0</v>
      </c>
      <c r="G154" s="51">
        <v>0</v>
      </c>
      <c r="H154" s="51">
        <v>1.2999999999999999E-2</v>
      </c>
      <c r="I154" s="51">
        <v>0</v>
      </c>
      <c r="J154" s="51">
        <v>2.5999999999999999E-2</v>
      </c>
      <c r="K154" s="51">
        <v>1.0999999999999999E-2</v>
      </c>
      <c r="L154" s="51">
        <v>7.0000000000000001E-3</v>
      </c>
      <c r="M154" s="51">
        <v>1E-3</v>
      </c>
      <c r="N154" s="51">
        <v>2.5000000000000001E-2</v>
      </c>
      <c r="O154" s="51">
        <v>0.127</v>
      </c>
      <c r="P154" s="28"/>
      <c r="Q154" s="28"/>
      <c r="R154" s="50">
        <v>0.23100000000000001</v>
      </c>
      <c r="S154" s="29"/>
      <c r="T154" s="51">
        <v>2E-3</v>
      </c>
      <c r="U154" s="51">
        <v>1E-3</v>
      </c>
      <c r="V154" s="51">
        <v>0</v>
      </c>
      <c r="W154" s="51">
        <v>4.0000000000000001E-3</v>
      </c>
      <c r="X154" s="51">
        <v>5.0000000000000001E-3</v>
      </c>
      <c r="Y154" s="51">
        <v>8.9999999999999993E-3</v>
      </c>
      <c r="Z154" s="27"/>
      <c r="AA154" s="27"/>
      <c r="AB154" s="27"/>
      <c r="AC154" s="27"/>
      <c r="AD154" s="28"/>
      <c r="AE154" s="28"/>
    </row>
    <row r="155" spans="1:31" ht="8.4" customHeight="1" x14ac:dyDescent="0.15">
      <c r="A155" s="117" t="s">
        <v>241</v>
      </c>
      <c r="B155" s="57" t="s">
        <v>10</v>
      </c>
      <c r="C155" s="57" t="s">
        <v>8</v>
      </c>
      <c r="D155" s="55">
        <v>1.9550000000000001</v>
      </c>
      <c r="E155" s="29"/>
      <c r="F155" s="51">
        <v>1E-3</v>
      </c>
      <c r="G155" s="51">
        <v>1E-3</v>
      </c>
      <c r="H155" s="51">
        <v>4.0000000000000001E-3</v>
      </c>
      <c r="I155" s="51">
        <v>0</v>
      </c>
      <c r="J155" s="51">
        <v>2.5999999999999999E-2</v>
      </c>
      <c r="K155" s="51">
        <v>5.2999999999999999E-2</v>
      </c>
      <c r="L155" s="51">
        <v>5.0000000000000001E-3</v>
      </c>
      <c r="M155" s="51">
        <v>2E-3</v>
      </c>
      <c r="N155" s="51">
        <v>8.6999999999999994E-2</v>
      </c>
      <c r="O155" s="51">
        <v>1.732</v>
      </c>
      <c r="P155" s="28"/>
      <c r="Q155" s="28"/>
      <c r="R155" s="50">
        <v>1.9550000000000001</v>
      </c>
      <c r="S155" s="29"/>
      <c r="T155" s="51">
        <v>2E-3</v>
      </c>
      <c r="U155" s="51">
        <v>3.0000000000000001E-3</v>
      </c>
      <c r="V155" s="51">
        <v>1E-3</v>
      </c>
      <c r="W155" s="51">
        <v>3.0000000000000001E-3</v>
      </c>
      <c r="X155" s="51">
        <v>1.9E-2</v>
      </c>
      <c r="Y155" s="51">
        <v>1.7000000000000001E-2</v>
      </c>
      <c r="Z155" s="27"/>
      <c r="AA155" s="27"/>
      <c r="AB155" s="27"/>
      <c r="AC155" s="27"/>
      <c r="AD155" s="28"/>
      <c r="AE155" s="28"/>
    </row>
    <row r="156" spans="1:31" ht="8.4" customHeight="1" x14ac:dyDescent="0.15">
      <c r="A156" s="115" t="s">
        <v>242</v>
      </c>
      <c r="B156" s="57" t="s">
        <v>10</v>
      </c>
      <c r="C156" s="57" t="s">
        <v>8</v>
      </c>
      <c r="D156" s="55">
        <v>1.048</v>
      </c>
      <c r="E156" s="29"/>
      <c r="F156" s="51">
        <v>1E-3</v>
      </c>
      <c r="G156" s="51">
        <v>1E-3</v>
      </c>
      <c r="H156" s="51">
        <v>4.0000000000000001E-3</v>
      </c>
      <c r="I156" s="51">
        <v>1E-3</v>
      </c>
      <c r="J156" s="51">
        <v>2.5000000000000001E-2</v>
      </c>
      <c r="K156" s="51">
        <v>2.9000000000000001E-2</v>
      </c>
      <c r="L156" s="51">
        <v>4.0000000000000001E-3</v>
      </c>
      <c r="M156" s="51">
        <v>1E-3</v>
      </c>
      <c r="N156" s="51">
        <v>5.2999999999999999E-2</v>
      </c>
      <c r="O156" s="51">
        <v>0.90100000000000002</v>
      </c>
      <c r="P156" s="28"/>
      <c r="Q156" s="28"/>
      <c r="R156" s="50">
        <v>1.048</v>
      </c>
      <c r="S156" s="29"/>
      <c r="T156" s="51">
        <v>2E-3</v>
      </c>
      <c r="U156" s="51">
        <v>3.0000000000000001E-3</v>
      </c>
      <c r="V156" s="51">
        <v>1E-3</v>
      </c>
      <c r="W156" s="51">
        <v>2E-3</v>
      </c>
      <c r="X156" s="51">
        <v>1.0999999999999999E-2</v>
      </c>
      <c r="Y156" s="51">
        <v>0.01</v>
      </c>
      <c r="Z156" s="27"/>
      <c r="AA156" s="27"/>
      <c r="AB156" s="27"/>
      <c r="AC156" s="27"/>
      <c r="AD156" s="28"/>
      <c r="AE156" s="28"/>
    </row>
    <row r="157" spans="1:31" ht="8.4" customHeight="1" x14ac:dyDescent="0.15">
      <c r="A157" s="117" t="s">
        <v>243</v>
      </c>
      <c r="B157" s="57" t="s">
        <v>10</v>
      </c>
      <c r="C157" s="57" t="s">
        <v>34</v>
      </c>
      <c r="D157" s="55">
        <v>1.141</v>
      </c>
      <c r="E157" s="29"/>
      <c r="F157" s="51">
        <v>0</v>
      </c>
      <c r="G157" s="51">
        <v>0</v>
      </c>
      <c r="H157" s="51">
        <v>1E-3</v>
      </c>
      <c r="I157" s="51">
        <v>0</v>
      </c>
      <c r="J157" s="51">
        <v>1E-3</v>
      </c>
      <c r="K157" s="51">
        <v>2.8000000000000001E-2</v>
      </c>
      <c r="L157" s="51">
        <v>1E-3</v>
      </c>
      <c r="M157" s="51">
        <v>0</v>
      </c>
      <c r="N157" s="51">
        <v>4.2000000000000003E-2</v>
      </c>
      <c r="O157" s="51">
        <v>1.048</v>
      </c>
      <c r="P157" s="28"/>
      <c r="Q157" s="28"/>
      <c r="R157" s="50">
        <v>1.141</v>
      </c>
      <c r="S157" s="29"/>
      <c r="T157" s="51">
        <v>0</v>
      </c>
      <c r="U157" s="51">
        <v>0</v>
      </c>
      <c r="V157" s="51">
        <v>0</v>
      </c>
      <c r="W157" s="51">
        <v>1E-3</v>
      </c>
      <c r="X157" s="51">
        <v>8.0000000000000002E-3</v>
      </c>
      <c r="Y157" s="51">
        <v>8.0000000000000002E-3</v>
      </c>
      <c r="Z157" s="27"/>
      <c r="AA157" s="27"/>
      <c r="AB157" s="27"/>
      <c r="AC157" s="27"/>
      <c r="AD157" s="28"/>
      <c r="AE157" s="28"/>
    </row>
    <row r="158" spans="1:31" ht="8.4" customHeight="1" x14ac:dyDescent="0.15">
      <c r="A158" s="117" t="s">
        <v>244</v>
      </c>
      <c r="B158" s="57" t="s">
        <v>10</v>
      </c>
      <c r="C158" s="57" t="s">
        <v>34</v>
      </c>
      <c r="D158" s="55">
        <v>0.14199999999999999</v>
      </c>
      <c r="E158" s="29"/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4.0000000000000001E-3</v>
      </c>
      <c r="L158" s="51">
        <v>0</v>
      </c>
      <c r="M158" s="51">
        <v>0</v>
      </c>
      <c r="N158" s="51">
        <v>5.0000000000000001E-3</v>
      </c>
      <c r="O158" s="51">
        <v>0.129</v>
      </c>
      <c r="P158" s="28"/>
      <c r="Q158" s="28"/>
      <c r="R158" s="50">
        <v>0.14199999999999999</v>
      </c>
      <c r="S158" s="29"/>
      <c r="T158" s="51">
        <v>0</v>
      </c>
      <c r="U158" s="51">
        <v>0</v>
      </c>
      <c r="V158" s="51">
        <v>0</v>
      </c>
      <c r="W158" s="51">
        <v>0</v>
      </c>
      <c r="X158" s="51">
        <v>1E-3</v>
      </c>
      <c r="Y158" s="51">
        <v>1E-3</v>
      </c>
      <c r="Z158" s="27"/>
      <c r="AA158" s="27"/>
      <c r="AB158" s="27"/>
      <c r="AC158" s="27"/>
      <c r="AD158" s="28"/>
      <c r="AE158" s="28"/>
    </row>
    <row r="159" spans="1:31" ht="8.4" customHeight="1" x14ac:dyDescent="0.15">
      <c r="A159" s="117" t="s">
        <v>245</v>
      </c>
      <c r="B159" s="57" t="s">
        <v>10</v>
      </c>
      <c r="C159" s="57" t="s">
        <v>34</v>
      </c>
      <c r="D159" s="55">
        <v>0.81399999999999995</v>
      </c>
      <c r="E159" s="29"/>
      <c r="F159" s="51">
        <v>1E-3</v>
      </c>
      <c r="G159" s="51">
        <v>0</v>
      </c>
      <c r="H159" s="51">
        <v>4.0000000000000001E-3</v>
      </c>
      <c r="I159" s="51">
        <v>0</v>
      </c>
      <c r="J159" s="51">
        <v>2.5000000000000001E-2</v>
      </c>
      <c r="K159" s="51">
        <v>2.4E-2</v>
      </c>
      <c r="L159" s="51">
        <v>4.0000000000000001E-3</v>
      </c>
      <c r="M159" s="51">
        <v>1E-3</v>
      </c>
      <c r="N159" s="51">
        <v>4.3999999999999997E-2</v>
      </c>
      <c r="O159" s="51">
        <v>0.68400000000000005</v>
      </c>
      <c r="P159" s="28"/>
      <c r="Q159" s="28"/>
      <c r="R159" s="50">
        <v>0.81399999999999995</v>
      </c>
      <c r="S159" s="29"/>
      <c r="T159" s="51">
        <v>1E-3</v>
      </c>
      <c r="U159" s="51">
        <v>2E-3</v>
      </c>
      <c r="V159" s="51">
        <v>0</v>
      </c>
      <c r="W159" s="51">
        <v>2E-3</v>
      </c>
      <c r="X159" s="51">
        <v>1.0999999999999999E-2</v>
      </c>
      <c r="Y159" s="51">
        <v>8.9999999999999993E-3</v>
      </c>
      <c r="Z159" s="27"/>
      <c r="AA159" s="27"/>
      <c r="AB159" s="27"/>
      <c r="AC159" s="27"/>
      <c r="AD159" s="28"/>
      <c r="AE159" s="28"/>
    </row>
    <row r="160" spans="1:31" ht="8.4" customHeight="1" x14ac:dyDescent="0.15">
      <c r="A160" s="115" t="s">
        <v>246</v>
      </c>
      <c r="B160" s="57" t="s">
        <v>10</v>
      </c>
      <c r="C160" s="57" t="s">
        <v>34</v>
      </c>
      <c r="D160" s="55">
        <v>9.5000000000000001E-2</v>
      </c>
      <c r="E160" s="29"/>
      <c r="F160" s="51">
        <v>0</v>
      </c>
      <c r="G160" s="51">
        <v>0</v>
      </c>
      <c r="H160" s="51">
        <v>0</v>
      </c>
      <c r="I160" s="51">
        <v>0</v>
      </c>
      <c r="J160" s="51">
        <v>1E-3</v>
      </c>
      <c r="K160" s="51">
        <v>6.0000000000000001E-3</v>
      </c>
      <c r="L160" s="51">
        <v>0</v>
      </c>
      <c r="M160" s="51">
        <v>0</v>
      </c>
      <c r="N160" s="51">
        <v>1.2999999999999999E-2</v>
      </c>
      <c r="O160" s="51">
        <v>7.3999999999999996E-2</v>
      </c>
      <c r="P160" s="28"/>
      <c r="Q160" s="28"/>
      <c r="R160" s="50">
        <v>9.5000000000000001E-2</v>
      </c>
      <c r="S160" s="29"/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27"/>
      <c r="AA160" s="27"/>
      <c r="AB160" s="27"/>
      <c r="AC160" s="27"/>
      <c r="AD160" s="28"/>
      <c r="AE160" s="28"/>
    </row>
    <row r="161" spans="1:31" ht="8.4" customHeight="1" x14ac:dyDescent="0.15">
      <c r="A161" s="115" t="s">
        <v>247</v>
      </c>
      <c r="B161" s="57" t="s">
        <v>10</v>
      </c>
      <c r="C161" s="57" t="s">
        <v>34</v>
      </c>
      <c r="D161" s="55">
        <v>0.161</v>
      </c>
      <c r="E161" s="29"/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5.0000000000000001E-3</v>
      </c>
      <c r="L161" s="51">
        <v>0</v>
      </c>
      <c r="M161" s="51">
        <v>0</v>
      </c>
      <c r="N161" s="51">
        <v>8.9999999999999993E-3</v>
      </c>
      <c r="O161" s="51">
        <v>0.14499999999999999</v>
      </c>
      <c r="P161" s="28"/>
      <c r="Q161" s="28"/>
      <c r="R161" s="50">
        <v>0.161</v>
      </c>
      <c r="S161" s="29"/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27"/>
      <c r="AA161" s="27"/>
      <c r="AB161" s="27"/>
      <c r="AC161" s="27"/>
      <c r="AD161" s="28"/>
      <c r="AE161" s="28"/>
    </row>
    <row r="162" spans="1:31" ht="8.4" customHeight="1" x14ac:dyDescent="0.15">
      <c r="A162" s="117" t="s">
        <v>249</v>
      </c>
      <c r="B162" s="116" t="s">
        <v>10</v>
      </c>
      <c r="C162" s="116" t="s">
        <v>8</v>
      </c>
      <c r="D162" s="55">
        <v>3.9E-2</v>
      </c>
      <c r="E162" s="29"/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1.0999999999999999E-2</v>
      </c>
      <c r="O162" s="51">
        <v>2.7E-2</v>
      </c>
      <c r="P162" s="28"/>
      <c r="Q162" s="28"/>
      <c r="R162" s="50">
        <v>3.9E-2</v>
      </c>
      <c r="S162" s="29"/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27"/>
      <c r="AA162" s="27"/>
      <c r="AB162" s="27"/>
      <c r="AC162" s="27"/>
      <c r="AD162" s="28"/>
      <c r="AE162" s="28"/>
    </row>
    <row r="163" spans="1:31" ht="8.4" customHeight="1" x14ac:dyDescent="0.15">
      <c r="A163" s="117" t="s">
        <v>251</v>
      </c>
      <c r="B163" s="57" t="s">
        <v>10</v>
      </c>
      <c r="C163" s="57" t="s">
        <v>8</v>
      </c>
      <c r="D163" s="55">
        <v>2.0099999999999998</v>
      </c>
      <c r="E163" s="29"/>
      <c r="F163" s="51">
        <v>1E-3</v>
      </c>
      <c r="G163" s="51">
        <v>0</v>
      </c>
      <c r="H163" s="51">
        <v>2.1000000000000001E-2</v>
      </c>
      <c r="I163" s="51">
        <v>0</v>
      </c>
      <c r="J163" s="51">
        <v>0.05</v>
      </c>
      <c r="K163" s="51">
        <v>3.9E-2</v>
      </c>
      <c r="L163" s="51">
        <v>1.4E-2</v>
      </c>
      <c r="M163" s="51">
        <v>2E-3</v>
      </c>
      <c r="N163" s="51">
        <v>9.0999999999999998E-2</v>
      </c>
      <c r="O163" s="51">
        <v>1.7490000000000001</v>
      </c>
      <c r="P163" s="28"/>
      <c r="Q163" s="28"/>
      <c r="R163" s="50">
        <v>2.0099999999999998</v>
      </c>
      <c r="S163" s="29"/>
      <c r="T163" s="51">
        <v>2E-3</v>
      </c>
      <c r="U163" s="51">
        <v>2E-3</v>
      </c>
      <c r="V163" s="51">
        <v>2E-3</v>
      </c>
      <c r="W163" s="51">
        <v>5.0000000000000001E-3</v>
      </c>
      <c r="X163" s="51">
        <v>1.2999999999999999E-2</v>
      </c>
      <c r="Y163" s="51">
        <v>1.7999999999999999E-2</v>
      </c>
      <c r="Z163" s="27"/>
      <c r="AA163" s="27"/>
      <c r="AB163" s="27"/>
      <c r="AC163" s="27"/>
      <c r="AD163" s="28"/>
      <c r="AE163" s="28"/>
    </row>
    <row r="164" spans="1:31" ht="8.4" customHeight="1" x14ac:dyDescent="0.15">
      <c r="A164" s="117" t="s">
        <v>253</v>
      </c>
      <c r="B164" s="57" t="s">
        <v>10</v>
      </c>
      <c r="C164" s="57" t="s">
        <v>8</v>
      </c>
      <c r="D164" s="55">
        <v>1.1140000000000001</v>
      </c>
      <c r="E164" s="29"/>
      <c r="F164" s="51">
        <v>1E-3</v>
      </c>
      <c r="G164" s="51">
        <v>0</v>
      </c>
      <c r="H164" s="51">
        <v>1.4E-2</v>
      </c>
      <c r="I164" s="51">
        <v>0</v>
      </c>
      <c r="J164" s="51">
        <v>2.7E-2</v>
      </c>
      <c r="K164" s="51">
        <v>1.4999999999999999E-2</v>
      </c>
      <c r="L164" s="51">
        <v>8.0000000000000002E-3</v>
      </c>
      <c r="M164" s="51">
        <v>1E-3</v>
      </c>
      <c r="N164" s="51">
        <v>3.6999999999999998E-2</v>
      </c>
      <c r="O164" s="51">
        <v>0.98599999999999999</v>
      </c>
      <c r="P164" s="28"/>
      <c r="Q164" s="28"/>
      <c r="R164" s="50">
        <v>1.1140000000000001</v>
      </c>
      <c r="S164" s="29"/>
      <c r="T164" s="51">
        <v>2E-3</v>
      </c>
      <c r="U164" s="51">
        <v>2E-3</v>
      </c>
      <c r="V164" s="51">
        <v>0</v>
      </c>
      <c r="W164" s="51">
        <v>4.0000000000000001E-3</v>
      </c>
      <c r="X164" s="51">
        <v>7.0000000000000001E-3</v>
      </c>
      <c r="Y164" s="51">
        <v>0.01</v>
      </c>
      <c r="Z164" s="27"/>
      <c r="AA164" s="27"/>
      <c r="AB164" s="27"/>
      <c r="AC164" s="27"/>
      <c r="AD164" s="28"/>
      <c r="AE164" s="28"/>
    </row>
    <row r="165" spans="1:31" ht="8.4" customHeight="1" x14ac:dyDescent="0.15">
      <c r="A165" s="117" t="s">
        <v>255</v>
      </c>
      <c r="B165" s="57" t="s">
        <v>10</v>
      </c>
      <c r="C165" s="57" t="s">
        <v>8</v>
      </c>
      <c r="D165" s="55">
        <v>0.38500000000000001</v>
      </c>
      <c r="E165" s="29"/>
      <c r="F165" s="51">
        <v>0</v>
      </c>
      <c r="G165" s="51">
        <v>0</v>
      </c>
      <c r="H165" s="51">
        <v>0</v>
      </c>
      <c r="I165" s="51">
        <v>0</v>
      </c>
      <c r="J165" s="51">
        <v>1E-3</v>
      </c>
      <c r="K165" s="51">
        <v>4.0000000000000001E-3</v>
      </c>
      <c r="L165" s="51">
        <v>0</v>
      </c>
      <c r="M165" s="51">
        <v>0</v>
      </c>
      <c r="N165" s="51">
        <v>5.0000000000000001E-3</v>
      </c>
      <c r="O165" s="51">
        <v>0.37</v>
      </c>
      <c r="P165" s="28"/>
      <c r="Q165" s="28"/>
      <c r="R165" s="50">
        <v>0.38500000000000001</v>
      </c>
      <c r="S165" s="29"/>
      <c r="T165" s="51">
        <v>0</v>
      </c>
      <c r="U165" s="51">
        <v>0</v>
      </c>
      <c r="V165" s="51">
        <v>0</v>
      </c>
      <c r="W165" s="51">
        <v>0</v>
      </c>
      <c r="X165" s="51">
        <v>1E-3</v>
      </c>
      <c r="Y165" s="51">
        <v>1E-3</v>
      </c>
      <c r="Z165" s="27"/>
      <c r="AA165" s="27"/>
      <c r="AB165" s="27"/>
      <c r="AC165" s="27"/>
      <c r="AD165" s="28"/>
      <c r="AE165" s="28"/>
    </row>
    <row r="166" spans="1:31" ht="8.4" customHeight="1" x14ac:dyDescent="0.15">
      <c r="A166" s="117" t="s">
        <v>256</v>
      </c>
      <c r="B166" s="57" t="s">
        <v>10</v>
      </c>
      <c r="C166" s="57" t="s">
        <v>8</v>
      </c>
      <c r="D166" s="55">
        <v>0.72899999999999998</v>
      </c>
      <c r="E166" s="29"/>
      <c r="F166" s="51">
        <v>1E-3</v>
      </c>
      <c r="G166" s="51">
        <v>0</v>
      </c>
      <c r="H166" s="51">
        <v>1.2999999999999999E-2</v>
      </c>
      <c r="I166" s="51">
        <v>0</v>
      </c>
      <c r="J166" s="51">
        <v>2.5999999999999999E-2</v>
      </c>
      <c r="K166" s="51">
        <v>1.0999999999999999E-2</v>
      </c>
      <c r="L166" s="51">
        <v>8.0000000000000002E-3</v>
      </c>
      <c r="M166" s="51">
        <v>1E-3</v>
      </c>
      <c r="N166" s="51">
        <v>3.2000000000000001E-2</v>
      </c>
      <c r="O166" s="51">
        <v>0.61699999999999999</v>
      </c>
      <c r="P166" s="28"/>
      <c r="Q166" s="28"/>
      <c r="R166" s="50">
        <v>0.72899999999999998</v>
      </c>
      <c r="S166" s="29"/>
      <c r="T166" s="51">
        <v>2E-3</v>
      </c>
      <c r="U166" s="51">
        <v>1E-3</v>
      </c>
      <c r="V166" s="51">
        <v>0</v>
      </c>
      <c r="W166" s="51">
        <v>4.0000000000000001E-3</v>
      </c>
      <c r="X166" s="51">
        <v>6.0000000000000001E-3</v>
      </c>
      <c r="Y166" s="51">
        <v>8.9999999999999993E-3</v>
      </c>
      <c r="Z166" s="27"/>
      <c r="AA166" s="27"/>
      <c r="AB166" s="27"/>
      <c r="AC166" s="27"/>
      <c r="AD166" s="28"/>
      <c r="AE166" s="28"/>
    </row>
    <row r="167" spans="1:31" ht="8.4" customHeight="1" x14ac:dyDescent="0.15">
      <c r="A167" s="117" t="s">
        <v>257</v>
      </c>
      <c r="B167" s="57" t="s">
        <v>10</v>
      </c>
      <c r="C167" s="57" t="s">
        <v>8</v>
      </c>
      <c r="D167" s="55">
        <v>0.185</v>
      </c>
      <c r="E167" s="29"/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1E-3</v>
      </c>
      <c r="O167" s="51">
        <v>0.184</v>
      </c>
      <c r="P167" s="28"/>
      <c r="Q167" s="28"/>
      <c r="R167" s="50">
        <v>0.185</v>
      </c>
      <c r="S167" s="29"/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27"/>
      <c r="AA167" s="27"/>
      <c r="AB167" s="27"/>
      <c r="AC167" s="27"/>
      <c r="AD167" s="28"/>
      <c r="AE167" s="28"/>
    </row>
    <row r="168" spans="1:31" ht="8.4" customHeight="1" x14ac:dyDescent="0.15">
      <c r="A168" s="117" t="s">
        <v>258</v>
      </c>
      <c r="B168" s="57" t="s">
        <v>10</v>
      </c>
      <c r="C168" s="57" t="s">
        <v>8</v>
      </c>
      <c r="D168" s="55">
        <v>0.57599999999999996</v>
      </c>
      <c r="E168" s="29"/>
      <c r="F168" s="51">
        <v>0</v>
      </c>
      <c r="G168" s="51">
        <v>0</v>
      </c>
      <c r="H168" s="51">
        <v>1.4E-2</v>
      </c>
      <c r="I168" s="51">
        <v>0</v>
      </c>
      <c r="J168" s="51">
        <v>2.7E-2</v>
      </c>
      <c r="K168" s="51">
        <v>1.0999999999999999E-2</v>
      </c>
      <c r="L168" s="51">
        <v>8.0000000000000002E-3</v>
      </c>
      <c r="M168" s="51">
        <v>1E-3</v>
      </c>
      <c r="N168" s="51">
        <v>2.9000000000000001E-2</v>
      </c>
      <c r="O168" s="51">
        <v>0.46500000000000002</v>
      </c>
      <c r="P168" s="28"/>
      <c r="Q168" s="28"/>
      <c r="R168" s="50">
        <v>0.57599999999999996</v>
      </c>
      <c r="S168" s="29"/>
      <c r="T168" s="51">
        <v>2E-3</v>
      </c>
      <c r="U168" s="51">
        <v>1E-3</v>
      </c>
      <c r="V168" s="51">
        <v>0</v>
      </c>
      <c r="W168" s="51">
        <v>4.0000000000000001E-3</v>
      </c>
      <c r="X168" s="51">
        <v>6.0000000000000001E-3</v>
      </c>
      <c r="Y168" s="51">
        <v>8.9999999999999993E-3</v>
      </c>
      <c r="Z168" s="27"/>
      <c r="AA168" s="27"/>
      <c r="AB168" s="27"/>
      <c r="AC168" s="27"/>
      <c r="AD168" s="28"/>
      <c r="AE168" s="28"/>
    </row>
    <row r="169" spans="1:31" ht="8.4" customHeight="1" x14ac:dyDescent="0.15">
      <c r="A169" s="117" t="s">
        <v>259</v>
      </c>
      <c r="B169" s="57" t="s">
        <v>10</v>
      </c>
      <c r="C169" s="57" t="s">
        <v>8</v>
      </c>
      <c r="D169" s="55">
        <v>0.65700000000000003</v>
      </c>
      <c r="E169" s="29"/>
      <c r="F169" s="51">
        <v>0</v>
      </c>
      <c r="G169" s="51">
        <v>0</v>
      </c>
      <c r="H169" s="51">
        <v>1.4E-2</v>
      </c>
      <c r="I169" s="51">
        <v>0</v>
      </c>
      <c r="J169" s="51">
        <v>2.7E-2</v>
      </c>
      <c r="K169" s="51">
        <v>1.0999999999999999E-2</v>
      </c>
      <c r="L169" s="51">
        <v>8.0000000000000002E-3</v>
      </c>
      <c r="M169" s="51">
        <v>1E-3</v>
      </c>
      <c r="N169" s="51">
        <v>3.2000000000000001E-2</v>
      </c>
      <c r="O169" s="51">
        <v>0.54100000000000004</v>
      </c>
      <c r="P169" s="28"/>
      <c r="Q169" s="28"/>
      <c r="R169" s="50">
        <v>0.65700000000000003</v>
      </c>
      <c r="S169" s="29"/>
      <c r="T169" s="51">
        <v>2E-3</v>
      </c>
      <c r="U169" s="51">
        <v>1E-3</v>
      </c>
      <c r="V169" s="51">
        <v>0</v>
      </c>
      <c r="W169" s="51">
        <v>4.0000000000000001E-3</v>
      </c>
      <c r="X169" s="51">
        <v>6.0000000000000001E-3</v>
      </c>
      <c r="Y169" s="51">
        <v>8.9999999999999993E-3</v>
      </c>
      <c r="Z169" s="27"/>
      <c r="AA169" s="27"/>
      <c r="AB169" s="27"/>
      <c r="AC169" s="27"/>
      <c r="AD169" s="28"/>
      <c r="AE169" s="28"/>
    </row>
    <row r="170" spans="1:31" ht="8.4" customHeight="1" x14ac:dyDescent="0.15">
      <c r="A170" s="117" t="s">
        <v>260</v>
      </c>
      <c r="B170" s="57" t="s">
        <v>10</v>
      </c>
      <c r="C170" s="57" t="s">
        <v>8</v>
      </c>
      <c r="D170" s="55">
        <v>0.83199999999999996</v>
      </c>
      <c r="E170" s="29"/>
      <c r="F170" s="51">
        <v>0</v>
      </c>
      <c r="G170" s="51">
        <v>0</v>
      </c>
      <c r="H170" s="51">
        <v>1.4E-2</v>
      </c>
      <c r="I170" s="51">
        <v>0</v>
      </c>
      <c r="J170" s="51">
        <v>2.7E-2</v>
      </c>
      <c r="K170" s="51">
        <v>1.4E-2</v>
      </c>
      <c r="L170" s="51">
        <v>8.0000000000000002E-3</v>
      </c>
      <c r="M170" s="51">
        <v>1E-3</v>
      </c>
      <c r="N170" s="51">
        <v>3.3000000000000002E-2</v>
      </c>
      <c r="O170" s="51">
        <v>0.71299999999999997</v>
      </c>
      <c r="P170" s="28"/>
      <c r="Q170" s="28"/>
      <c r="R170" s="50">
        <v>0.83199999999999996</v>
      </c>
      <c r="S170" s="29"/>
      <c r="T170" s="51">
        <v>2E-3</v>
      </c>
      <c r="U170" s="51">
        <v>1E-3</v>
      </c>
      <c r="V170" s="51">
        <v>0</v>
      </c>
      <c r="W170" s="51">
        <v>4.0000000000000001E-3</v>
      </c>
      <c r="X170" s="51">
        <v>6.0000000000000001E-3</v>
      </c>
      <c r="Y170" s="51">
        <v>8.9999999999999993E-3</v>
      </c>
      <c r="Z170" s="27"/>
      <c r="AA170" s="27"/>
      <c r="AB170" s="27"/>
      <c r="AC170" s="27"/>
      <c r="AD170" s="28"/>
      <c r="AE170" s="28"/>
    </row>
    <row r="171" spans="1:31" ht="8.4" customHeight="1" x14ac:dyDescent="0.15">
      <c r="A171" s="117" t="s">
        <v>261</v>
      </c>
      <c r="B171" s="57" t="s">
        <v>10</v>
      </c>
      <c r="C171" s="57" t="s">
        <v>8</v>
      </c>
      <c r="D171" s="55">
        <v>9.6000000000000002E-2</v>
      </c>
      <c r="E171" s="29"/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9.6000000000000002E-2</v>
      </c>
      <c r="P171" s="28"/>
      <c r="Q171" s="28"/>
      <c r="R171" s="50">
        <v>9.6000000000000002E-2</v>
      </c>
      <c r="S171" s="29"/>
      <c r="T171" s="51">
        <v>0</v>
      </c>
      <c r="U171" s="51">
        <v>0</v>
      </c>
      <c r="V171" s="51">
        <v>0</v>
      </c>
      <c r="W171" s="51">
        <v>0</v>
      </c>
      <c r="X171" s="51">
        <v>0</v>
      </c>
      <c r="Y171" s="51">
        <v>0</v>
      </c>
      <c r="Z171" s="27"/>
      <c r="AA171" s="27"/>
      <c r="AB171" s="27"/>
      <c r="AC171" s="27"/>
      <c r="AD171" s="28"/>
      <c r="AE171" s="28"/>
    </row>
    <row r="172" spans="1:31" ht="8.4" customHeight="1" x14ac:dyDescent="0.15">
      <c r="A172" s="117" t="s">
        <v>512</v>
      </c>
      <c r="B172" s="57" t="s">
        <v>10</v>
      </c>
      <c r="C172" s="57" t="s">
        <v>34</v>
      </c>
      <c r="D172" s="55">
        <v>5.6000000000000001E-2</v>
      </c>
      <c r="E172" s="29"/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5.6000000000000001E-2</v>
      </c>
      <c r="P172" s="28"/>
      <c r="Q172" s="28"/>
      <c r="R172" s="50">
        <v>5.6000000000000001E-2</v>
      </c>
      <c r="S172" s="29"/>
      <c r="T172" s="51">
        <v>0</v>
      </c>
      <c r="U172" s="51">
        <v>0</v>
      </c>
      <c r="V172" s="51">
        <v>0</v>
      </c>
      <c r="W172" s="51">
        <v>0</v>
      </c>
      <c r="X172" s="51">
        <v>0</v>
      </c>
      <c r="Y172" s="51">
        <v>0</v>
      </c>
      <c r="Z172" s="27"/>
      <c r="AA172" s="27"/>
      <c r="AB172" s="27"/>
      <c r="AC172" s="27"/>
      <c r="AD172" s="28"/>
      <c r="AE172" s="28"/>
    </row>
    <row r="173" spans="1:31" ht="8.4" customHeight="1" x14ac:dyDescent="0.15">
      <c r="A173" s="117" t="s">
        <v>262</v>
      </c>
      <c r="B173" s="57" t="s">
        <v>10</v>
      </c>
      <c r="C173" s="57" t="s">
        <v>8</v>
      </c>
      <c r="D173" s="55">
        <v>5.0999999999999997E-2</v>
      </c>
      <c r="E173" s="29"/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0.05</v>
      </c>
      <c r="P173" s="28"/>
      <c r="Q173" s="28"/>
      <c r="R173" s="50">
        <v>5.0999999999999997E-2</v>
      </c>
      <c r="S173" s="29"/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  <c r="Z173" s="27"/>
      <c r="AA173" s="27"/>
      <c r="AB173" s="27"/>
      <c r="AC173" s="27"/>
      <c r="AD173" s="28"/>
      <c r="AE173" s="28"/>
    </row>
    <row r="174" spans="1:31" ht="8.4" customHeight="1" x14ac:dyDescent="0.15">
      <c r="A174" s="117" t="s">
        <v>264</v>
      </c>
      <c r="B174" s="57" t="s">
        <v>10</v>
      </c>
      <c r="C174" s="57" t="s">
        <v>34</v>
      </c>
      <c r="D174" s="55">
        <v>4.4999999999999998E-2</v>
      </c>
      <c r="E174" s="29"/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4.3999999999999997E-2</v>
      </c>
      <c r="P174" s="28"/>
      <c r="Q174" s="28"/>
      <c r="R174" s="50">
        <v>4.4999999999999998E-2</v>
      </c>
      <c r="S174" s="29"/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1">
        <v>0</v>
      </c>
      <c r="Z174" s="27"/>
      <c r="AA174" s="27"/>
      <c r="AB174" s="27"/>
      <c r="AC174" s="27"/>
      <c r="AD174" s="28"/>
      <c r="AE174" s="28"/>
    </row>
    <row r="175" spans="1:31" ht="8.4" customHeight="1" x14ac:dyDescent="0.15">
      <c r="A175" s="117" t="s">
        <v>267</v>
      </c>
      <c r="B175" s="57" t="s">
        <v>10</v>
      </c>
      <c r="C175" s="57" t="s">
        <v>34</v>
      </c>
      <c r="D175" s="55">
        <v>6.6000000000000003E-2</v>
      </c>
      <c r="E175" s="29"/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6.5000000000000002E-2</v>
      </c>
      <c r="P175" s="28"/>
      <c r="Q175" s="28"/>
      <c r="R175" s="50">
        <v>6.6000000000000003E-2</v>
      </c>
      <c r="S175" s="29"/>
      <c r="T175" s="51">
        <v>0</v>
      </c>
      <c r="U175" s="51">
        <v>0</v>
      </c>
      <c r="V175" s="51">
        <v>0</v>
      </c>
      <c r="W175" s="51">
        <v>0</v>
      </c>
      <c r="X175" s="51">
        <v>0</v>
      </c>
      <c r="Y175" s="51">
        <v>0</v>
      </c>
      <c r="Z175" s="27"/>
      <c r="AA175" s="27"/>
      <c r="AB175" s="27"/>
      <c r="AC175" s="27"/>
      <c r="AD175" s="28"/>
      <c r="AE175" s="28"/>
    </row>
    <row r="176" spans="1:31" ht="8.4" customHeight="1" x14ac:dyDescent="0.15">
      <c r="A176" s="117" t="s">
        <v>269</v>
      </c>
      <c r="B176" s="57" t="s">
        <v>10</v>
      </c>
      <c r="C176" s="57" t="s">
        <v>34</v>
      </c>
      <c r="D176" s="55">
        <v>0.107</v>
      </c>
      <c r="E176" s="29"/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0.107</v>
      </c>
      <c r="P176" s="28"/>
      <c r="Q176" s="28"/>
      <c r="R176" s="50">
        <v>0.107</v>
      </c>
      <c r="S176" s="29"/>
      <c r="T176" s="51">
        <v>0</v>
      </c>
      <c r="U176" s="51">
        <v>0</v>
      </c>
      <c r="V176" s="51">
        <v>0</v>
      </c>
      <c r="W176" s="51">
        <v>0</v>
      </c>
      <c r="X176" s="51">
        <v>0</v>
      </c>
      <c r="Y176" s="51">
        <v>0</v>
      </c>
      <c r="Z176" s="27"/>
      <c r="AA176" s="27"/>
      <c r="AB176" s="27"/>
      <c r="AC176" s="27"/>
      <c r="AD176" s="28"/>
      <c r="AE176" s="28"/>
    </row>
    <row r="177" spans="1:31" ht="8.4" customHeight="1" x14ac:dyDescent="0.15">
      <c r="A177" s="117" t="s">
        <v>573</v>
      </c>
      <c r="B177" s="116" t="s">
        <v>10</v>
      </c>
      <c r="C177" s="116" t="s">
        <v>34</v>
      </c>
      <c r="D177" s="55">
        <v>3.1E-2</v>
      </c>
      <c r="E177" s="29"/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3.1E-2</v>
      </c>
      <c r="P177" s="28"/>
      <c r="Q177" s="28"/>
      <c r="R177" s="50">
        <v>3.1E-2</v>
      </c>
      <c r="S177" s="29"/>
      <c r="T177" s="51">
        <v>0</v>
      </c>
      <c r="U177" s="51">
        <v>0</v>
      </c>
      <c r="V177" s="51">
        <v>0</v>
      </c>
      <c r="W177" s="51">
        <v>0</v>
      </c>
      <c r="X177" s="51">
        <v>0</v>
      </c>
      <c r="Y177" s="51">
        <v>0</v>
      </c>
      <c r="Z177" s="27"/>
      <c r="AA177" s="27"/>
      <c r="AB177" s="27"/>
      <c r="AC177" s="27"/>
      <c r="AD177" s="28"/>
      <c r="AE177" s="28"/>
    </row>
    <row r="178" spans="1:31" ht="8.4" customHeight="1" x14ac:dyDescent="0.15">
      <c r="A178" s="117" t="s">
        <v>270</v>
      </c>
      <c r="B178" s="57" t="s">
        <v>10</v>
      </c>
      <c r="C178" s="57" t="s">
        <v>34</v>
      </c>
      <c r="D178" s="55">
        <v>3.2000000000000001E-2</v>
      </c>
      <c r="E178" s="29"/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3.2000000000000001E-2</v>
      </c>
      <c r="P178" s="28"/>
      <c r="Q178" s="28"/>
      <c r="R178" s="50">
        <v>3.2000000000000001E-2</v>
      </c>
      <c r="S178" s="29"/>
      <c r="T178" s="51">
        <v>0</v>
      </c>
      <c r="U178" s="51">
        <v>0</v>
      </c>
      <c r="V178" s="51">
        <v>0</v>
      </c>
      <c r="W178" s="51">
        <v>0</v>
      </c>
      <c r="X178" s="51">
        <v>0</v>
      </c>
      <c r="Y178" s="51">
        <v>0</v>
      </c>
      <c r="Z178" s="27"/>
      <c r="AA178" s="27"/>
      <c r="AB178" s="27"/>
      <c r="AC178" s="27"/>
      <c r="AD178" s="28"/>
      <c r="AE178" s="28"/>
    </row>
    <row r="179" spans="1:31" ht="8.4" customHeight="1" x14ac:dyDescent="0.15">
      <c r="A179" s="118" t="s">
        <v>271</v>
      </c>
      <c r="B179" s="57"/>
      <c r="C179" s="57"/>
      <c r="D179" s="55"/>
      <c r="E179" s="29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28"/>
      <c r="Q179" s="28"/>
      <c r="R179" s="50"/>
      <c r="S179" s="29"/>
      <c r="T179" s="51"/>
      <c r="U179" s="51"/>
      <c r="V179" s="51"/>
      <c r="W179" s="51"/>
      <c r="X179" s="51"/>
      <c r="Y179" s="51"/>
      <c r="Z179" s="27"/>
      <c r="AA179" s="27"/>
      <c r="AB179" s="27"/>
      <c r="AC179" s="27"/>
      <c r="AD179" s="28"/>
      <c r="AE179" s="28"/>
    </row>
    <row r="180" spans="1:31" ht="8.4" customHeight="1" x14ac:dyDescent="0.15">
      <c r="A180" s="115" t="s">
        <v>272</v>
      </c>
      <c r="B180" s="57" t="s">
        <v>10</v>
      </c>
      <c r="C180" s="57" t="s">
        <v>8</v>
      </c>
      <c r="D180" s="55">
        <v>0.25600000000000001</v>
      </c>
      <c r="E180" s="29"/>
      <c r="F180" s="51">
        <v>2E-3</v>
      </c>
      <c r="G180" s="51">
        <v>1E-3</v>
      </c>
      <c r="H180" s="51">
        <v>2E-3</v>
      </c>
      <c r="I180" s="51">
        <v>0</v>
      </c>
      <c r="J180" s="51">
        <v>3.0000000000000001E-3</v>
      </c>
      <c r="K180" s="51">
        <v>1E-3</v>
      </c>
      <c r="L180" s="51">
        <v>0</v>
      </c>
      <c r="M180" s="51">
        <v>0</v>
      </c>
      <c r="N180" s="51">
        <v>0</v>
      </c>
      <c r="O180" s="51">
        <v>3.0000000000000001E-3</v>
      </c>
      <c r="P180" s="28"/>
      <c r="Q180" s="28"/>
      <c r="R180" s="50">
        <v>0.25600000000000001</v>
      </c>
      <c r="S180" s="29"/>
      <c r="T180" s="51">
        <v>0.11799999999999999</v>
      </c>
      <c r="U180" s="51">
        <v>9.4E-2</v>
      </c>
      <c r="V180" s="51">
        <v>7.0000000000000001E-3</v>
      </c>
      <c r="W180" s="51">
        <v>8.0000000000000002E-3</v>
      </c>
      <c r="X180" s="51">
        <v>1.4999999999999999E-2</v>
      </c>
      <c r="Y180" s="51">
        <v>1E-3</v>
      </c>
      <c r="Z180" s="27"/>
      <c r="AA180" s="27"/>
      <c r="AB180" s="27"/>
      <c r="AC180" s="27"/>
      <c r="AD180" s="28"/>
      <c r="AE180" s="28"/>
    </row>
    <row r="181" spans="1:31" ht="8.4" customHeight="1" x14ac:dyDescent="0.15">
      <c r="A181" s="115" t="s">
        <v>273</v>
      </c>
      <c r="B181" s="57" t="s">
        <v>10</v>
      </c>
      <c r="C181" s="57" t="s">
        <v>8</v>
      </c>
      <c r="D181" s="55">
        <v>0.68700000000000006</v>
      </c>
      <c r="E181" s="29"/>
      <c r="F181" s="51">
        <v>3.0000000000000001E-3</v>
      </c>
      <c r="G181" s="51">
        <v>2E-3</v>
      </c>
      <c r="H181" s="51">
        <v>3.0000000000000001E-3</v>
      </c>
      <c r="I181" s="51">
        <v>0</v>
      </c>
      <c r="J181" s="51">
        <v>5.0000000000000001E-3</v>
      </c>
      <c r="K181" s="51">
        <v>2E-3</v>
      </c>
      <c r="L181" s="51">
        <v>0</v>
      </c>
      <c r="M181" s="51">
        <v>0</v>
      </c>
      <c r="N181" s="51">
        <v>1E-3</v>
      </c>
      <c r="O181" s="51">
        <v>4.0000000000000001E-3</v>
      </c>
      <c r="P181" s="28"/>
      <c r="Q181" s="28"/>
      <c r="R181" s="50">
        <v>0.68700000000000006</v>
      </c>
      <c r="S181" s="29"/>
      <c r="T181" s="51">
        <v>0.28599999999999998</v>
      </c>
      <c r="U181" s="51">
        <v>0.309</v>
      </c>
      <c r="V181" s="51">
        <v>3.5999999999999997E-2</v>
      </c>
      <c r="W181" s="51">
        <v>1.4E-2</v>
      </c>
      <c r="X181" s="51">
        <v>2.1000000000000001E-2</v>
      </c>
      <c r="Y181" s="51">
        <v>1E-3</v>
      </c>
      <c r="Z181" s="27"/>
      <c r="AA181" s="27"/>
      <c r="AB181" s="27"/>
      <c r="AC181" s="27"/>
      <c r="AD181" s="28"/>
      <c r="AE181" s="28"/>
    </row>
    <row r="182" spans="1:31" ht="8.4" customHeight="1" x14ac:dyDescent="0.15">
      <c r="A182" s="115" t="s">
        <v>274</v>
      </c>
      <c r="B182" s="57" t="s">
        <v>10</v>
      </c>
      <c r="C182" s="57" t="s">
        <v>8</v>
      </c>
      <c r="D182" s="55">
        <v>0.188</v>
      </c>
      <c r="E182" s="29"/>
      <c r="F182" s="51">
        <v>1E-3</v>
      </c>
      <c r="G182" s="51">
        <v>0</v>
      </c>
      <c r="H182" s="51">
        <v>8.9999999999999993E-3</v>
      </c>
      <c r="I182" s="51">
        <v>2E-3</v>
      </c>
      <c r="J182" s="51">
        <v>0</v>
      </c>
      <c r="K182" s="51">
        <v>7.0000000000000001E-3</v>
      </c>
      <c r="L182" s="51">
        <v>1E-3</v>
      </c>
      <c r="M182" s="51">
        <v>0</v>
      </c>
      <c r="N182" s="51">
        <v>7.0000000000000001E-3</v>
      </c>
      <c r="O182" s="51">
        <v>1E-3</v>
      </c>
      <c r="P182" s="28"/>
      <c r="Q182" s="28"/>
      <c r="R182" s="50">
        <v>0.188</v>
      </c>
      <c r="S182" s="29"/>
      <c r="T182" s="51">
        <v>3.5999999999999997E-2</v>
      </c>
      <c r="U182" s="51">
        <v>0.107</v>
      </c>
      <c r="V182" s="51">
        <v>5.0000000000000001E-3</v>
      </c>
      <c r="W182" s="51">
        <v>4.0000000000000001E-3</v>
      </c>
      <c r="X182" s="51">
        <v>5.0000000000000001E-3</v>
      </c>
      <c r="Y182" s="51">
        <v>3.0000000000000001E-3</v>
      </c>
      <c r="Z182" s="27"/>
      <c r="AA182" s="27"/>
      <c r="AB182" s="27"/>
      <c r="AC182" s="27"/>
      <c r="AD182" s="28"/>
      <c r="AE182" s="28"/>
    </row>
    <row r="183" spans="1:31" ht="8.4" customHeight="1" x14ac:dyDescent="0.15">
      <c r="A183" s="121" t="s">
        <v>277</v>
      </c>
      <c r="B183" s="116" t="s">
        <v>10</v>
      </c>
      <c r="C183" s="116" t="s">
        <v>8</v>
      </c>
      <c r="D183" s="55">
        <v>0.20100000000000001</v>
      </c>
      <c r="E183" s="29"/>
      <c r="F183" s="51">
        <v>2E-3</v>
      </c>
      <c r="G183" s="51">
        <v>1E-3</v>
      </c>
      <c r="H183" s="51">
        <v>2E-3</v>
      </c>
      <c r="I183" s="51">
        <v>0</v>
      </c>
      <c r="J183" s="51">
        <v>3.0000000000000001E-3</v>
      </c>
      <c r="K183" s="51">
        <v>1E-3</v>
      </c>
      <c r="L183" s="51">
        <v>0</v>
      </c>
      <c r="M183" s="51">
        <v>0</v>
      </c>
      <c r="N183" s="51">
        <v>0</v>
      </c>
      <c r="O183" s="51">
        <v>3.0000000000000001E-3</v>
      </c>
      <c r="P183" s="28"/>
      <c r="Q183" s="28"/>
      <c r="R183" s="50">
        <v>0.20100000000000001</v>
      </c>
      <c r="S183" s="29"/>
      <c r="T183" s="51">
        <v>0.09</v>
      </c>
      <c r="U183" s="51">
        <v>7.0000000000000007E-2</v>
      </c>
      <c r="V183" s="51">
        <v>5.0000000000000001E-3</v>
      </c>
      <c r="W183" s="51">
        <v>7.0000000000000001E-3</v>
      </c>
      <c r="X183" s="51">
        <v>1.4999999999999999E-2</v>
      </c>
      <c r="Y183" s="51">
        <v>1E-3</v>
      </c>
      <c r="Z183" s="27"/>
      <c r="AA183" s="27"/>
      <c r="AB183" s="27"/>
      <c r="AC183" s="27"/>
      <c r="AD183" s="28"/>
      <c r="AE183" s="28"/>
    </row>
    <row r="184" spans="1:31" ht="8.4" customHeight="1" x14ac:dyDescent="0.15">
      <c r="A184" s="115" t="s">
        <v>278</v>
      </c>
      <c r="B184" s="57" t="s">
        <v>10</v>
      </c>
      <c r="C184" s="57" t="s">
        <v>8</v>
      </c>
      <c r="D184" s="55">
        <v>0.78400000000000003</v>
      </c>
      <c r="E184" s="29"/>
      <c r="F184" s="51">
        <v>1E-3</v>
      </c>
      <c r="G184" s="51">
        <v>0</v>
      </c>
      <c r="H184" s="51">
        <v>1.0999999999999999E-2</v>
      </c>
      <c r="I184" s="51">
        <v>3.0000000000000001E-3</v>
      </c>
      <c r="J184" s="51">
        <v>2E-3</v>
      </c>
      <c r="K184" s="51">
        <v>7.0000000000000001E-3</v>
      </c>
      <c r="L184" s="51">
        <v>1E-3</v>
      </c>
      <c r="M184" s="51">
        <v>0</v>
      </c>
      <c r="N184" s="51">
        <v>0.01</v>
      </c>
      <c r="O184" s="51">
        <v>2E-3</v>
      </c>
      <c r="P184" s="28"/>
      <c r="Q184" s="28"/>
      <c r="R184" s="50">
        <v>0.78400000000000003</v>
      </c>
      <c r="S184" s="29"/>
      <c r="T184" s="51">
        <v>0.40100000000000002</v>
      </c>
      <c r="U184" s="51">
        <v>0.32</v>
      </c>
      <c r="V184" s="51">
        <v>8.9999999999999993E-3</v>
      </c>
      <c r="W184" s="51">
        <v>5.0000000000000001E-3</v>
      </c>
      <c r="X184" s="51">
        <v>8.0000000000000002E-3</v>
      </c>
      <c r="Y184" s="51">
        <v>3.0000000000000001E-3</v>
      </c>
      <c r="Z184" s="27"/>
      <c r="AA184" s="27"/>
      <c r="AB184" s="27"/>
      <c r="AC184" s="27"/>
      <c r="AD184" s="28"/>
      <c r="AE184" s="28"/>
    </row>
    <row r="185" spans="1:31" ht="8.4" customHeight="1" x14ac:dyDescent="0.15">
      <c r="A185" s="117" t="s">
        <v>279</v>
      </c>
      <c r="B185" s="57" t="s">
        <v>10</v>
      </c>
      <c r="C185" s="57" t="s">
        <v>8</v>
      </c>
      <c r="D185" s="55">
        <v>0.36799999999999999</v>
      </c>
      <c r="E185" s="29"/>
      <c r="F185" s="51">
        <v>1E-3</v>
      </c>
      <c r="G185" s="51">
        <v>0</v>
      </c>
      <c r="H185" s="51">
        <v>8.9999999999999993E-3</v>
      </c>
      <c r="I185" s="51">
        <v>3.0000000000000001E-3</v>
      </c>
      <c r="J185" s="51">
        <v>1E-3</v>
      </c>
      <c r="K185" s="51">
        <v>7.0000000000000001E-3</v>
      </c>
      <c r="L185" s="51">
        <v>1E-3</v>
      </c>
      <c r="M185" s="51">
        <v>0</v>
      </c>
      <c r="N185" s="51">
        <v>0.01</v>
      </c>
      <c r="O185" s="51">
        <v>2E-3</v>
      </c>
      <c r="P185" s="28"/>
      <c r="Q185" s="28"/>
      <c r="R185" s="50">
        <v>0.36799999999999999</v>
      </c>
      <c r="S185" s="29"/>
      <c r="T185" s="51">
        <v>0.19500000000000001</v>
      </c>
      <c r="U185" s="51">
        <v>0.127</v>
      </c>
      <c r="V185" s="51">
        <v>5.0000000000000001E-3</v>
      </c>
      <c r="W185" s="51">
        <v>1E-3</v>
      </c>
      <c r="X185" s="51">
        <v>3.0000000000000001E-3</v>
      </c>
      <c r="Y185" s="51">
        <v>3.0000000000000001E-3</v>
      </c>
      <c r="Z185" s="27"/>
      <c r="AA185" s="27"/>
      <c r="AB185" s="27"/>
      <c r="AC185" s="27"/>
      <c r="AD185" s="28"/>
      <c r="AE185" s="28"/>
    </row>
    <row r="186" spans="1:31" ht="8.4" customHeight="1" x14ac:dyDescent="0.15">
      <c r="A186" s="121" t="s">
        <v>280</v>
      </c>
      <c r="B186" s="57" t="s">
        <v>10</v>
      </c>
      <c r="C186" s="57" t="s">
        <v>8</v>
      </c>
      <c r="D186" s="55">
        <v>0.3</v>
      </c>
      <c r="E186" s="29"/>
      <c r="F186" s="51">
        <v>0</v>
      </c>
      <c r="G186" s="51">
        <v>0</v>
      </c>
      <c r="H186" s="51">
        <v>2E-3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28"/>
      <c r="Q186" s="28"/>
      <c r="R186" s="50">
        <v>0.3</v>
      </c>
      <c r="S186" s="29"/>
      <c r="T186" s="51">
        <v>0.192</v>
      </c>
      <c r="U186" s="51">
        <v>0.10199999999999999</v>
      </c>
      <c r="V186" s="51">
        <v>1E-3</v>
      </c>
      <c r="W186" s="51">
        <v>1E-3</v>
      </c>
      <c r="X186" s="51">
        <v>1E-3</v>
      </c>
      <c r="Y186" s="51">
        <v>0</v>
      </c>
      <c r="Z186" s="27"/>
      <c r="AA186" s="27"/>
      <c r="AB186" s="27"/>
      <c r="AC186" s="27"/>
      <c r="AD186" s="28"/>
      <c r="AE186" s="28"/>
    </row>
    <row r="187" spans="1:31" ht="8.4" customHeight="1" x14ac:dyDescent="0.15">
      <c r="A187" s="117" t="s">
        <v>578</v>
      </c>
      <c r="B187" s="116" t="s">
        <v>10</v>
      </c>
      <c r="C187" s="116" t="s">
        <v>8</v>
      </c>
      <c r="D187" s="55">
        <v>0.161</v>
      </c>
      <c r="E187" s="29"/>
      <c r="F187" s="51">
        <v>1E-3</v>
      </c>
      <c r="G187" s="51">
        <v>1E-3</v>
      </c>
      <c r="H187" s="51">
        <v>1E-3</v>
      </c>
      <c r="I187" s="51">
        <v>0</v>
      </c>
      <c r="J187" s="51">
        <v>2E-3</v>
      </c>
      <c r="K187" s="51">
        <v>0</v>
      </c>
      <c r="L187" s="51">
        <v>0</v>
      </c>
      <c r="M187" s="51">
        <v>0</v>
      </c>
      <c r="N187" s="51">
        <v>1E-3</v>
      </c>
      <c r="O187" s="51">
        <v>0</v>
      </c>
      <c r="P187" s="28"/>
      <c r="Q187" s="28"/>
      <c r="R187" s="50">
        <v>0.161</v>
      </c>
      <c r="S187" s="29"/>
      <c r="T187" s="51">
        <v>6.6000000000000003E-2</v>
      </c>
      <c r="U187" s="51">
        <v>6.2E-2</v>
      </c>
      <c r="V187" s="51">
        <v>2.5999999999999999E-2</v>
      </c>
      <c r="W187" s="51">
        <v>1E-3</v>
      </c>
      <c r="X187" s="51">
        <v>1E-3</v>
      </c>
      <c r="Y187" s="51">
        <v>0</v>
      </c>
      <c r="Z187" s="27"/>
      <c r="AA187" s="27"/>
      <c r="AB187" s="27"/>
      <c r="AC187" s="27"/>
      <c r="AD187" s="28"/>
      <c r="AE187" s="28"/>
    </row>
    <row r="188" spans="1:31" ht="8.4" customHeight="1" x14ac:dyDescent="0.15">
      <c r="A188" s="117" t="s">
        <v>282</v>
      </c>
      <c r="B188" s="57" t="s">
        <v>10</v>
      </c>
      <c r="C188" s="57" t="s">
        <v>34</v>
      </c>
      <c r="D188" s="55">
        <v>0.1</v>
      </c>
      <c r="E188" s="29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28"/>
      <c r="Q188" s="28"/>
      <c r="R188" s="50">
        <v>0.1</v>
      </c>
      <c r="S188" s="29"/>
      <c r="T188" s="51">
        <v>5.2999999999999999E-2</v>
      </c>
      <c r="U188" s="51">
        <v>4.5999999999999999E-2</v>
      </c>
      <c r="V188" s="51">
        <v>0</v>
      </c>
      <c r="W188" s="51">
        <v>1E-3</v>
      </c>
      <c r="X188" s="51">
        <v>1E-3</v>
      </c>
      <c r="Y188" s="51">
        <v>0</v>
      </c>
      <c r="Z188" s="27"/>
      <c r="AA188" s="27"/>
      <c r="AB188" s="27"/>
      <c r="AC188" s="27"/>
      <c r="AD188" s="28"/>
      <c r="AE188" s="28"/>
    </row>
    <row r="189" spans="1:31" ht="8.4" customHeight="1" x14ac:dyDescent="0.15">
      <c r="A189" s="117" t="s">
        <v>285</v>
      </c>
      <c r="B189" s="57" t="s">
        <v>10</v>
      </c>
      <c r="C189" s="57" t="s">
        <v>34</v>
      </c>
      <c r="D189" s="55">
        <v>4.2999999999999997E-2</v>
      </c>
      <c r="E189" s="29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1E-3</v>
      </c>
      <c r="O189" s="51">
        <v>1E-3</v>
      </c>
      <c r="P189" s="28"/>
      <c r="Q189" s="28"/>
      <c r="R189" s="50">
        <v>4.2999999999999997E-2</v>
      </c>
      <c r="S189" s="29"/>
      <c r="T189" s="51">
        <v>2.9000000000000001E-2</v>
      </c>
      <c r="U189" s="51">
        <v>1.0999999999999999E-2</v>
      </c>
      <c r="V189" s="51">
        <v>0</v>
      </c>
      <c r="W189" s="51">
        <v>0</v>
      </c>
      <c r="X189" s="51">
        <v>0</v>
      </c>
      <c r="Y189" s="51">
        <v>0</v>
      </c>
      <c r="Z189" s="27"/>
      <c r="AA189" s="27"/>
      <c r="AB189" s="27"/>
      <c r="AC189" s="27"/>
      <c r="AD189" s="28"/>
      <c r="AE189" s="28"/>
    </row>
    <row r="190" spans="1:31" ht="8.4" customHeight="1" x14ac:dyDescent="0.15">
      <c r="A190" s="117" t="s">
        <v>287</v>
      </c>
      <c r="B190" s="57" t="s">
        <v>10</v>
      </c>
      <c r="C190" s="57" t="s">
        <v>34</v>
      </c>
      <c r="D190" s="55">
        <v>2.3E-2</v>
      </c>
      <c r="E190" s="29"/>
      <c r="F190" s="51">
        <v>0</v>
      </c>
      <c r="G190" s="51">
        <v>0</v>
      </c>
      <c r="H190" s="51">
        <v>0</v>
      </c>
      <c r="I190" s="51">
        <v>0</v>
      </c>
      <c r="J190" s="51">
        <v>1E-3</v>
      </c>
      <c r="K190" s="51">
        <v>0</v>
      </c>
      <c r="L190" s="51">
        <v>0</v>
      </c>
      <c r="M190" s="51">
        <v>0</v>
      </c>
      <c r="N190" s="51">
        <v>2E-3</v>
      </c>
      <c r="O190" s="51">
        <v>0</v>
      </c>
      <c r="P190" s="28"/>
      <c r="Q190" s="28"/>
      <c r="R190" s="50">
        <v>2.3E-2</v>
      </c>
      <c r="S190" s="29"/>
      <c r="T190" s="51">
        <v>1.6E-2</v>
      </c>
      <c r="U190" s="51">
        <v>3.0000000000000001E-3</v>
      </c>
      <c r="V190" s="51">
        <v>0</v>
      </c>
      <c r="W190" s="51">
        <v>0</v>
      </c>
      <c r="X190" s="51">
        <v>0</v>
      </c>
      <c r="Y190" s="51">
        <v>0</v>
      </c>
      <c r="Z190" s="27"/>
      <c r="AA190" s="27"/>
      <c r="AB190" s="27"/>
      <c r="AC190" s="27"/>
      <c r="AD190" s="28"/>
      <c r="AE190" s="28"/>
    </row>
    <row r="191" spans="1:31" ht="8.4" customHeight="1" x14ac:dyDescent="0.15">
      <c r="A191" s="117" t="s">
        <v>288</v>
      </c>
      <c r="B191" s="57" t="s">
        <v>10</v>
      </c>
      <c r="C191" s="57" t="s">
        <v>34</v>
      </c>
      <c r="D191" s="55">
        <v>0.11799999999999999</v>
      </c>
      <c r="E191" s="29"/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28"/>
      <c r="Q191" s="28"/>
      <c r="R191" s="50">
        <v>0.11799999999999999</v>
      </c>
      <c r="S191" s="29"/>
      <c r="T191" s="51">
        <v>6.9000000000000006E-2</v>
      </c>
      <c r="U191" s="51">
        <v>4.8000000000000001E-2</v>
      </c>
      <c r="V191" s="51">
        <v>0</v>
      </c>
      <c r="W191" s="51">
        <v>0</v>
      </c>
      <c r="X191" s="51">
        <v>0</v>
      </c>
      <c r="Y191" s="51">
        <v>0</v>
      </c>
      <c r="Z191" s="27"/>
      <c r="AA191" s="27"/>
      <c r="AB191" s="27"/>
      <c r="AC191" s="27"/>
      <c r="AD191" s="28"/>
      <c r="AE191" s="28"/>
    </row>
    <row r="192" spans="1:31" ht="8.4" customHeight="1" x14ac:dyDescent="0.15">
      <c r="A192" s="117" t="s">
        <v>289</v>
      </c>
      <c r="B192" s="57" t="s">
        <v>10</v>
      </c>
      <c r="C192" s="57" t="s">
        <v>34</v>
      </c>
      <c r="D192" s="55">
        <v>7.3999999999999996E-2</v>
      </c>
      <c r="E192" s="29"/>
      <c r="F192" s="51">
        <v>0</v>
      </c>
      <c r="G192" s="51">
        <v>0</v>
      </c>
      <c r="H192" s="51">
        <v>1E-3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28"/>
      <c r="Q192" s="28"/>
      <c r="R192" s="50">
        <v>7.3999999999999996E-2</v>
      </c>
      <c r="S192" s="29"/>
      <c r="T192" s="51">
        <v>5.1999999999999998E-2</v>
      </c>
      <c r="U192" s="51">
        <v>2.1000000000000001E-2</v>
      </c>
      <c r="V192" s="51">
        <v>0</v>
      </c>
      <c r="W192" s="51">
        <v>0</v>
      </c>
      <c r="X192" s="51">
        <v>0</v>
      </c>
      <c r="Y192" s="51">
        <v>0</v>
      </c>
      <c r="Z192" s="27"/>
      <c r="AA192" s="27"/>
      <c r="AB192" s="27"/>
      <c r="AC192" s="27"/>
      <c r="AD192" s="28"/>
      <c r="AE192" s="28"/>
    </row>
    <row r="193" spans="1:31" ht="8.4" customHeight="1" x14ac:dyDescent="0.15">
      <c r="A193" s="117" t="s">
        <v>290</v>
      </c>
      <c r="B193" s="57" t="s">
        <v>10</v>
      </c>
      <c r="C193" s="57" t="s">
        <v>34</v>
      </c>
      <c r="D193" s="55">
        <v>0.14399999999999999</v>
      </c>
      <c r="E193" s="29"/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28"/>
      <c r="Q193" s="28"/>
      <c r="R193" s="50">
        <v>0.14399999999999999</v>
      </c>
      <c r="S193" s="29"/>
      <c r="T193" s="51">
        <v>1.9E-2</v>
      </c>
      <c r="U193" s="51">
        <v>0.113</v>
      </c>
      <c r="V193" s="51">
        <v>2E-3</v>
      </c>
      <c r="W193" s="51">
        <v>5.0000000000000001E-3</v>
      </c>
      <c r="X193" s="51">
        <v>4.0000000000000001E-3</v>
      </c>
      <c r="Y193" s="51">
        <v>0</v>
      </c>
      <c r="Z193" s="27"/>
      <c r="AA193" s="27"/>
      <c r="AB193" s="27"/>
      <c r="AC193" s="27"/>
      <c r="AD193" s="28"/>
      <c r="AE193" s="28"/>
    </row>
    <row r="194" spans="1:31" ht="8.4" customHeight="1" x14ac:dyDescent="0.15">
      <c r="A194" s="117" t="s">
        <v>292</v>
      </c>
      <c r="B194" s="57" t="s">
        <v>10</v>
      </c>
      <c r="C194" s="57" t="s">
        <v>34</v>
      </c>
      <c r="D194" s="55">
        <v>0.11600000000000001</v>
      </c>
      <c r="E194" s="29"/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28"/>
      <c r="Q194" s="28"/>
      <c r="R194" s="50">
        <v>0.11600000000000001</v>
      </c>
      <c r="S194" s="29"/>
      <c r="T194" s="51">
        <v>1.4E-2</v>
      </c>
      <c r="U194" s="51">
        <v>9.0999999999999998E-2</v>
      </c>
      <c r="V194" s="51">
        <v>3.0000000000000001E-3</v>
      </c>
      <c r="W194" s="51">
        <v>3.0000000000000001E-3</v>
      </c>
      <c r="X194" s="51">
        <v>5.0000000000000001E-3</v>
      </c>
      <c r="Y194" s="51">
        <v>0</v>
      </c>
      <c r="Z194" s="27"/>
      <c r="AA194" s="27"/>
      <c r="AB194" s="27"/>
      <c r="AC194" s="27"/>
      <c r="AD194" s="28"/>
      <c r="AE194" s="28"/>
    </row>
    <row r="195" spans="1:31" ht="8.4" customHeight="1" x14ac:dyDescent="0.15">
      <c r="A195" s="117" t="s">
        <v>297</v>
      </c>
      <c r="B195" s="57" t="s">
        <v>10</v>
      </c>
      <c r="C195" s="57" t="s">
        <v>34</v>
      </c>
      <c r="D195" s="55">
        <v>0.13100000000000001</v>
      </c>
      <c r="E195" s="29"/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28"/>
      <c r="Q195" s="28"/>
      <c r="R195" s="50">
        <v>0.13100000000000001</v>
      </c>
      <c r="S195" s="29"/>
      <c r="T195" s="51">
        <v>7.5999999999999998E-2</v>
      </c>
      <c r="U195" s="51">
        <v>0.05</v>
      </c>
      <c r="V195" s="51">
        <v>2E-3</v>
      </c>
      <c r="W195" s="51">
        <v>0</v>
      </c>
      <c r="X195" s="51">
        <v>1E-3</v>
      </c>
      <c r="Y195" s="51">
        <v>0</v>
      </c>
      <c r="Z195" s="27"/>
      <c r="AA195" s="27"/>
      <c r="AB195" s="27"/>
      <c r="AC195" s="27"/>
      <c r="AD195" s="28"/>
      <c r="AE195" s="28"/>
    </row>
    <row r="196" spans="1:31" ht="8.4" customHeight="1" x14ac:dyDescent="0.15">
      <c r="A196" s="117" t="s">
        <v>513</v>
      </c>
      <c r="B196" s="57" t="s">
        <v>10</v>
      </c>
      <c r="C196" s="57" t="s">
        <v>34</v>
      </c>
      <c r="D196" s="55">
        <v>5.3999999999999999E-2</v>
      </c>
      <c r="E196" s="29"/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28"/>
      <c r="Q196" s="28"/>
      <c r="R196" s="50">
        <v>5.3999999999999999E-2</v>
      </c>
      <c r="S196" s="29"/>
      <c r="T196" s="51">
        <v>2.8000000000000001E-2</v>
      </c>
      <c r="U196" s="51">
        <v>2.4E-2</v>
      </c>
      <c r="V196" s="51">
        <v>2E-3</v>
      </c>
      <c r="W196" s="51">
        <v>0</v>
      </c>
      <c r="X196" s="51">
        <v>0</v>
      </c>
      <c r="Y196" s="51">
        <v>0</v>
      </c>
      <c r="Z196" s="27"/>
      <c r="AA196" s="27"/>
      <c r="AB196" s="27"/>
      <c r="AC196" s="27"/>
      <c r="AD196" s="28"/>
      <c r="AE196" s="28"/>
    </row>
    <row r="197" spans="1:31" ht="8.4" customHeight="1" x14ac:dyDescent="0.15">
      <c r="A197" s="117" t="s">
        <v>299</v>
      </c>
      <c r="B197" s="57" t="s">
        <v>10</v>
      </c>
      <c r="C197" s="57" t="s">
        <v>34</v>
      </c>
      <c r="D197" s="55">
        <v>8.5000000000000006E-2</v>
      </c>
      <c r="E197" s="29"/>
      <c r="F197" s="51">
        <v>1E-3</v>
      </c>
      <c r="G197" s="51">
        <v>0</v>
      </c>
      <c r="H197" s="51">
        <v>1E-3</v>
      </c>
      <c r="I197" s="51">
        <v>0</v>
      </c>
      <c r="J197" s="51">
        <v>1E-3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28"/>
      <c r="Q197" s="28"/>
      <c r="R197" s="50">
        <v>8.5000000000000006E-2</v>
      </c>
      <c r="S197" s="29"/>
      <c r="T197" s="51">
        <v>2.3E-2</v>
      </c>
      <c r="U197" s="51">
        <v>3.6999999999999998E-2</v>
      </c>
      <c r="V197" s="51">
        <v>3.0000000000000001E-3</v>
      </c>
      <c r="W197" s="51">
        <v>5.0000000000000001E-3</v>
      </c>
      <c r="X197" s="51">
        <v>1.0999999999999999E-2</v>
      </c>
      <c r="Y197" s="51">
        <v>1E-3</v>
      </c>
      <c r="Z197" s="27"/>
      <c r="AA197" s="27"/>
      <c r="AB197" s="27"/>
      <c r="AC197" s="27"/>
      <c r="AD197" s="28"/>
      <c r="AE197" s="28"/>
    </row>
    <row r="198" spans="1:31" ht="8.4" customHeight="1" x14ac:dyDescent="0.15">
      <c r="A198" s="115" t="s">
        <v>300</v>
      </c>
      <c r="B198" s="57" t="s">
        <v>10</v>
      </c>
      <c r="C198" s="57" t="s">
        <v>34</v>
      </c>
      <c r="D198" s="55">
        <v>5.7000000000000002E-2</v>
      </c>
      <c r="E198" s="29"/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28"/>
      <c r="Q198" s="28"/>
      <c r="R198" s="50">
        <v>5.7000000000000002E-2</v>
      </c>
      <c r="S198" s="29"/>
      <c r="T198" s="51">
        <v>3.3000000000000002E-2</v>
      </c>
      <c r="U198" s="51">
        <v>1.9E-2</v>
      </c>
      <c r="V198" s="51">
        <v>1E-3</v>
      </c>
      <c r="W198" s="51">
        <v>1E-3</v>
      </c>
      <c r="X198" s="51">
        <v>1E-3</v>
      </c>
      <c r="Y198" s="51">
        <v>0</v>
      </c>
      <c r="Z198" s="27"/>
      <c r="AA198" s="27"/>
      <c r="AB198" s="27"/>
      <c r="AC198" s="27"/>
      <c r="AD198" s="28"/>
      <c r="AE198" s="28"/>
    </row>
    <row r="199" spans="1:31" ht="8.4" customHeight="1" x14ac:dyDescent="0.15">
      <c r="A199" s="117" t="s">
        <v>301</v>
      </c>
      <c r="B199" s="57" t="s">
        <v>10</v>
      </c>
      <c r="C199" s="57" t="s">
        <v>34</v>
      </c>
      <c r="D199" s="55">
        <v>3.5999999999999997E-2</v>
      </c>
      <c r="E199" s="29"/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28"/>
      <c r="Q199" s="28"/>
      <c r="R199" s="50">
        <v>3.5999999999999997E-2</v>
      </c>
      <c r="S199" s="29"/>
      <c r="T199" s="51">
        <v>2.5999999999999999E-2</v>
      </c>
      <c r="U199" s="51">
        <v>8.9999999999999993E-3</v>
      </c>
      <c r="V199" s="51">
        <v>0</v>
      </c>
      <c r="W199" s="51">
        <v>0</v>
      </c>
      <c r="X199" s="51">
        <v>0</v>
      </c>
      <c r="Y199" s="51">
        <v>0</v>
      </c>
      <c r="Z199" s="27"/>
      <c r="AA199" s="27"/>
      <c r="AB199" s="27"/>
      <c r="AC199" s="27"/>
      <c r="AD199" s="28"/>
      <c r="AE199" s="28"/>
    </row>
    <row r="200" spans="1:31" ht="8.4" customHeight="1" x14ac:dyDescent="0.15">
      <c r="A200" s="117" t="s">
        <v>302</v>
      </c>
      <c r="B200" s="57" t="s">
        <v>10</v>
      </c>
      <c r="C200" s="57" t="s">
        <v>34</v>
      </c>
      <c r="D200" s="55">
        <v>3.5000000000000003E-2</v>
      </c>
      <c r="E200" s="29"/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28"/>
      <c r="Q200" s="28"/>
      <c r="R200" s="50">
        <v>3.5000000000000003E-2</v>
      </c>
      <c r="S200" s="29"/>
      <c r="T200" s="51">
        <v>0.03</v>
      </c>
      <c r="U200" s="51">
        <v>5.0000000000000001E-3</v>
      </c>
      <c r="V200" s="51">
        <v>0</v>
      </c>
      <c r="W200" s="51">
        <v>0</v>
      </c>
      <c r="X200" s="51">
        <v>0</v>
      </c>
      <c r="Y200" s="51">
        <v>0</v>
      </c>
      <c r="Z200" s="27"/>
      <c r="AA200" s="27"/>
      <c r="AB200" s="27"/>
      <c r="AC200" s="27"/>
      <c r="AD200" s="28"/>
      <c r="AE200" s="28"/>
    </row>
    <row r="201" spans="1:31" ht="8.4" customHeight="1" x14ac:dyDescent="0.15">
      <c r="A201" s="121" t="s">
        <v>304</v>
      </c>
      <c r="B201" s="57" t="s">
        <v>10</v>
      </c>
      <c r="C201" s="57" t="s">
        <v>34</v>
      </c>
      <c r="D201" s="55">
        <v>9.6000000000000002E-2</v>
      </c>
      <c r="E201" s="29"/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1E-3</v>
      </c>
      <c r="O201" s="51">
        <v>0</v>
      </c>
      <c r="P201" s="28"/>
      <c r="Q201" s="28"/>
      <c r="R201" s="50">
        <v>9.6000000000000002E-2</v>
      </c>
      <c r="S201" s="29"/>
      <c r="T201" s="51">
        <v>3.5999999999999997E-2</v>
      </c>
      <c r="U201" s="51">
        <v>3.4000000000000002E-2</v>
      </c>
      <c r="V201" s="51">
        <v>2.3E-2</v>
      </c>
      <c r="W201" s="51">
        <v>0</v>
      </c>
      <c r="X201" s="51">
        <v>1E-3</v>
      </c>
      <c r="Y201" s="51">
        <v>0</v>
      </c>
      <c r="Z201" s="27"/>
      <c r="AA201" s="27"/>
      <c r="AB201" s="27"/>
      <c r="AC201" s="27"/>
      <c r="AD201" s="28"/>
      <c r="AE201" s="28"/>
    </row>
    <row r="202" spans="1:31" ht="8.4" customHeight="1" x14ac:dyDescent="0.15">
      <c r="A202" s="117" t="s">
        <v>306</v>
      </c>
      <c r="B202" s="57" t="s">
        <v>10</v>
      </c>
      <c r="C202" s="57" t="s">
        <v>34</v>
      </c>
      <c r="D202" s="55">
        <v>1.4E-2</v>
      </c>
      <c r="E202" s="29"/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28"/>
      <c r="Q202" s="28"/>
      <c r="R202" s="50">
        <v>1.4E-2</v>
      </c>
      <c r="S202" s="29"/>
      <c r="T202" s="51">
        <v>0</v>
      </c>
      <c r="U202" s="51">
        <v>1.4E-2</v>
      </c>
      <c r="V202" s="51">
        <v>0</v>
      </c>
      <c r="W202" s="51">
        <v>0</v>
      </c>
      <c r="X202" s="51">
        <v>0</v>
      </c>
      <c r="Y202" s="51">
        <v>0</v>
      </c>
      <c r="Z202" s="27"/>
      <c r="AA202" s="27"/>
      <c r="AB202" s="27"/>
      <c r="AC202" s="27"/>
      <c r="AD202" s="28"/>
      <c r="AE202" s="28"/>
    </row>
    <row r="203" spans="1:31" ht="8.4" customHeight="1" x14ac:dyDescent="0.15">
      <c r="A203" s="117" t="s">
        <v>307</v>
      </c>
      <c r="B203" s="57" t="s">
        <v>10</v>
      </c>
      <c r="C203" s="57" t="s">
        <v>34</v>
      </c>
      <c r="D203" s="55">
        <v>0.11700000000000001</v>
      </c>
      <c r="E203" s="29"/>
      <c r="F203" s="51">
        <v>1E-3</v>
      </c>
      <c r="G203" s="51">
        <v>1E-3</v>
      </c>
      <c r="H203" s="51">
        <v>1E-3</v>
      </c>
      <c r="I203" s="51">
        <v>0</v>
      </c>
      <c r="J203" s="51">
        <v>2E-3</v>
      </c>
      <c r="K203" s="51">
        <v>1E-3</v>
      </c>
      <c r="L203" s="51">
        <v>0</v>
      </c>
      <c r="M203" s="51">
        <v>0</v>
      </c>
      <c r="N203" s="51">
        <v>0</v>
      </c>
      <c r="O203" s="51">
        <v>3.0000000000000001E-3</v>
      </c>
      <c r="P203" s="28"/>
      <c r="Q203" s="28"/>
      <c r="R203" s="50">
        <v>0.11700000000000001</v>
      </c>
      <c r="S203" s="29"/>
      <c r="T203" s="51">
        <v>6.7000000000000004E-2</v>
      </c>
      <c r="U203" s="51">
        <v>3.3000000000000002E-2</v>
      </c>
      <c r="V203" s="51">
        <v>2E-3</v>
      </c>
      <c r="W203" s="51">
        <v>2E-3</v>
      </c>
      <c r="X203" s="51">
        <v>4.0000000000000001E-3</v>
      </c>
      <c r="Y203" s="51">
        <v>0</v>
      </c>
      <c r="Z203" s="27"/>
      <c r="AA203" s="27"/>
      <c r="AB203" s="27"/>
      <c r="AC203" s="27"/>
      <c r="AD203" s="28"/>
      <c r="AE203" s="28"/>
    </row>
    <row r="204" spans="1:31" ht="8.4" customHeight="1" x14ac:dyDescent="0.15">
      <c r="A204" s="117" t="s">
        <v>308</v>
      </c>
      <c r="B204" s="57" t="s">
        <v>10</v>
      </c>
      <c r="C204" s="57" t="s">
        <v>34</v>
      </c>
      <c r="D204" s="55">
        <v>3.2000000000000001E-2</v>
      </c>
      <c r="E204" s="29"/>
      <c r="F204" s="51">
        <v>0</v>
      </c>
      <c r="G204" s="51">
        <v>0</v>
      </c>
      <c r="H204" s="51">
        <v>0</v>
      </c>
      <c r="I204" s="51">
        <v>0</v>
      </c>
      <c r="J204" s="51">
        <v>1E-3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28"/>
      <c r="Q204" s="28"/>
      <c r="R204" s="50">
        <v>3.2000000000000001E-2</v>
      </c>
      <c r="S204" s="29"/>
      <c r="T204" s="51">
        <v>0.02</v>
      </c>
      <c r="U204" s="51">
        <v>8.0000000000000002E-3</v>
      </c>
      <c r="V204" s="51">
        <v>3.0000000000000001E-3</v>
      </c>
      <c r="W204" s="51">
        <v>0</v>
      </c>
      <c r="X204" s="51">
        <v>0</v>
      </c>
      <c r="Y204" s="51">
        <v>0</v>
      </c>
      <c r="Z204" s="27"/>
      <c r="AA204" s="27"/>
      <c r="AB204" s="27"/>
      <c r="AC204" s="27"/>
      <c r="AD204" s="28"/>
      <c r="AE204" s="28"/>
    </row>
    <row r="205" spans="1:31" ht="8.4" customHeight="1" x14ac:dyDescent="0.15">
      <c r="A205" s="117" t="s">
        <v>514</v>
      </c>
      <c r="B205" s="116" t="s">
        <v>10</v>
      </c>
      <c r="C205" s="116" t="s">
        <v>34</v>
      </c>
      <c r="D205" s="55">
        <v>4.0000000000000001E-3</v>
      </c>
      <c r="E205" s="29"/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28"/>
      <c r="Q205" s="28"/>
      <c r="R205" s="50">
        <v>4.0000000000000001E-3</v>
      </c>
      <c r="S205" s="29"/>
      <c r="T205" s="51">
        <v>1E-3</v>
      </c>
      <c r="U205" s="51">
        <v>2E-3</v>
      </c>
      <c r="V205" s="51">
        <v>0</v>
      </c>
      <c r="W205" s="51">
        <v>0</v>
      </c>
      <c r="X205" s="51">
        <v>0</v>
      </c>
      <c r="Y205" s="51">
        <v>0</v>
      </c>
      <c r="Z205" s="27"/>
      <c r="AA205" s="27"/>
      <c r="AB205" s="27"/>
      <c r="AC205" s="27"/>
      <c r="AD205" s="28"/>
      <c r="AE205" s="28"/>
    </row>
    <row r="206" spans="1:31" s="43" customFormat="1" ht="8.4" customHeight="1" x14ac:dyDescent="0.15">
      <c r="A206" s="117" t="s">
        <v>310</v>
      </c>
      <c r="B206" s="57" t="s">
        <v>10</v>
      </c>
      <c r="C206" s="57" t="s">
        <v>34</v>
      </c>
      <c r="D206" s="55">
        <v>7.1999999999999995E-2</v>
      </c>
      <c r="E206" s="29"/>
      <c r="F206" s="51">
        <v>1E-3</v>
      </c>
      <c r="G206" s="51">
        <v>0</v>
      </c>
      <c r="H206" s="51">
        <v>8.9999999999999993E-3</v>
      </c>
      <c r="I206" s="51">
        <v>2E-3</v>
      </c>
      <c r="J206" s="51">
        <v>0</v>
      </c>
      <c r="K206" s="51">
        <v>7.0000000000000001E-3</v>
      </c>
      <c r="L206" s="51">
        <v>0</v>
      </c>
      <c r="M206" s="51">
        <v>0</v>
      </c>
      <c r="N206" s="51">
        <v>7.0000000000000001E-3</v>
      </c>
      <c r="O206" s="51">
        <v>1E-3</v>
      </c>
      <c r="P206" s="28"/>
      <c r="Q206" s="28"/>
      <c r="R206" s="50">
        <v>7.1999999999999995E-2</v>
      </c>
      <c r="S206" s="29"/>
      <c r="T206" s="51">
        <v>2.3E-2</v>
      </c>
      <c r="U206" s="51">
        <v>1.7000000000000001E-2</v>
      </c>
      <c r="V206" s="51">
        <v>3.0000000000000001E-3</v>
      </c>
      <c r="W206" s="51">
        <v>0</v>
      </c>
      <c r="X206" s="51">
        <v>0</v>
      </c>
      <c r="Y206" s="51">
        <v>3.0000000000000001E-3</v>
      </c>
      <c r="Z206" s="27"/>
      <c r="AA206" s="27"/>
      <c r="AB206" s="27"/>
      <c r="AC206" s="27"/>
      <c r="AD206" s="28"/>
      <c r="AE206" s="28"/>
    </row>
    <row r="207" spans="1:31" ht="8.4" customHeight="1" x14ac:dyDescent="0.15">
      <c r="A207" s="117" t="s">
        <v>312</v>
      </c>
      <c r="B207" s="57" t="s">
        <v>10</v>
      </c>
      <c r="C207" s="57" t="s">
        <v>34</v>
      </c>
      <c r="D207" s="55">
        <v>0.126</v>
      </c>
      <c r="E207" s="29"/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28"/>
      <c r="Q207" s="28"/>
      <c r="R207" s="50">
        <v>0.126</v>
      </c>
      <c r="S207" s="29"/>
      <c r="T207" s="51">
        <v>8.3000000000000004E-2</v>
      </c>
      <c r="U207" s="51">
        <v>0.04</v>
      </c>
      <c r="V207" s="51">
        <v>0</v>
      </c>
      <c r="W207" s="51">
        <v>1E-3</v>
      </c>
      <c r="X207" s="51">
        <v>1E-3</v>
      </c>
      <c r="Y207" s="51">
        <v>0</v>
      </c>
      <c r="Z207" s="27"/>
      <c r="AA207" s="27"/>
      <c r="AB207" s="27"/>
      <c r="AC207" s="27"/>
      <c r="AD207" s="28"/>
      <c r="AE207" s="28"/>
    </row>
    <row r="208" spans="1:31" ht="8.4" customHeight="1" x14ac:dyDescent="0.15">
      <c r="A208" s="146" t="s">
        <v>313</v>
      </c>
      <c r="B208" s="95" t="s">
        <v>10</v>
      </c>
      <c r="C208" s="95" t="s">
        <v>34</v>
      </c>
      <c r="D208" s="58">
        <v>7.1999999999999995E-2</v>
      </c>
      <c r="E208" s="37"/>
      <c r="F208" s="59">
        <v>0</v>
      </c>
      <c r="G208" s="59">
        <v>0</v>
      </c>
      <c r="H208" s="59">
        <v>1E-3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23"/>
      <c r="Q208" s="23"/>
      <c r="R208" s="60">
        <v>7.1999999999999995E-2</v>
      </c>
      <c r="S208" s="37"/>
      <c r="T208" s="59">
        <v>4.4999999999999998E-2</v>
      </c>
      <c r="U208" s="59">
        <v>2.5000000000000001E-2</v>
      </c>
      <c r="V208" s="59">
        <v>1E-3</v>
      </c>
      <c r="W208" s="59">
        <v>0</v>
      </c>
      <c r="X208" s="59">
        <v>1E-3</v>
      </c>
      <c r="Y208" s="59">
        <v>0</v>
      </c>
      <c r="Z208" s="22"/>
      <c r="AA208" s="22"/>
      <c r="AB208" s="22"/>
      <c r="AC208" s="22"/>
      <c r="AD208" s="23"/>
      <c r="AE208" s="23"/>
    </row>
    <row r="209" spans="1:31" ht="8.4" customHeight="1" x14ac:dyDescent="0.15">
      <c r="A209" s="122" t="s">
        <v>315</v>
      </c>
      <c r="B209" s="57"/>
      <c r="C209" s="57"/>
      <c r="D209" s="55"/>
      <c r="E209" s="29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28"/>
      <c r="Q209" s="28"/>
      <c r="R209" s="50"/>
      <c r="S209" s="29"/>
      <c r="T209" s="51"/>
      <c r="U209" s="51"/>
      <c r="V209" s="51"/>
      <c r="W209" s="51"/>
      <c r="X209" s="51"/>
      <c r="Y209" s="51"/>
      <c r="Z209" s="27"/>
      <c r="AA209" s="27"/>
      <c r="AB209" s="27"/>
      <c r="AC209" s="27"/>
      <c r="AD209" s="28"/>
      <c r="AE209" s="28"/>
    </row>
    <row r="210" spans="1:31" ht="8.4" customHeight="1" x14ac:dyDescent="0.15">
      <c r="A210" s="115" t="s">
        <v>316</v>
      </c>
      <c r="B210" s="57" t="s">
        <v>10</v>
      </c>
      <c r="C210" s="57" t="s">
        <v>8</v>
      </c>
      <c r="D210" s="55">
        <v>1.583</v>
      </c>
      <c r="E210" s="29"/>
      <c r="F210" s="51">
        <v>7.0000000000000001E-3</v>
      </c>
      <c r="G210" s="51">
        <v>2E-3</v>
      </c>
      <c r="H210" s="51">
        <v>9.8000000000000004E-2</v>
      </c>
      <c r="I210" s="51">
        <v>0</v>
      </c>
      <c r="J210" s="51">
        <v>7.0000000000000001E-3</v>
      </c>
      <c r="K210" s="51">
        <v>7.0000000000000001E-3</v>
      </c>
      <c r="L210" s="51">
        <v>1E-3</v>
      </c>
      <c r="M210" s="51">
        <v>0</v>
      </c>
      <c r="N210" s="51">
        <v>1E-3</v>
      </c>
      <c r="O210" s="51">
        <v>1.2999999999999999E-2</v>
      </c>
      <c r="P210" s="28"/>
      <c r="Q210" s="28"/>
      <c r="R210" s="50">
        <v>1.583</v>
      </c>
      <c r="S210" s="29"/>
      <c r="T210" s="51">
        <v>1.6E-2</v>
      </c>
      <c r="U210" s="51">
        <v>0.13200000000000001</v>
      </c>
      <c r="V210" s="51">
        <v>0.21</v>
      </c>
      <c r="W210" s="51">
        <v>0.33700000000000002</v>
      </c>
      <c r="X210" s="51">
        <v>0.52900000000000003</v>
      </c>
      <c r="Y210" s="51">
        <v>0.223</v>
      </c>
      <c r="Z210" s="27"/>
      <c r="AA210" s="27"/>
      <c r="AB210" s="27"/>
      <c r="AC210" s="27"/>
      <c r="AD210" s="28"/>
      <c r="AE210" s="28"/>
    </row>
    <row r="211" spans="1:31" ht="8.4" customHeight="1" x14ac:dyDescent="0.15">
      <c r="A211" s="118" t="s">
        <v>317</v>
      </c>
      <c r="B211" s="57"/>
      <c r="C211" s="57"/>
      <c r="D211" s="55"/>
      <c r="E211" s="29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28"/>
      <c r="Q211" s="28"/>
      <c r="R211" s="50"/>
      <c r="S211" s="29"/>
      <c r="T211" s="51"/>
      <c r="U211" s="51"/>
      <c r="V211" s="51"/>
      <c r="W211" s="51"/>
      <c r="X211" s="51"/>
      <c r="Y211" s="51"/>
      <c r="Z211" s="27"/>
      <c r="AA211" s="27"/>
      <c r="AB211" s="27"/>
      <c r="AC211" s="27"/>
      <c r="AD211" s="28"/>
      <c r="AE211" s="28"/>
    </row>
    <row r="212" spans="1:31" ht="8.4" customHeight="1" x14ac:dyDescent="0.15">
      <c r="A212" s="115" t="s">
        <v>584</v>
      </c>
      <c r="B212" s="57" t="s">
        <v>10</v>
      </c>
      <c r="C212" s="57" t="s">
        <v>8</v>
      </c>
      <c r="D212" s="55">
        <v>1.046</v>
      </c>
      <c r="E212" s="29"/>
      <c r="F212" s="51">
        <v>1E-3</v>
      </c>
      <c r="G212" s="51">
        <v>0</v>
      </c>
      <c r="H212" s="51">
        <v>2.5000000000000001E-2</v>
      </c>
      <c r="I212" s="51">
        <v>0</v>
      </c>
      <c r="J212" s="51">
        <v>7.0000000000000001E-3</v>
      </c>
      <c r="K212" s="51">
        <v>0.01</v>
      </c>
      <c r="L212" s="51">
        <v>1E-3</v>
      </c>
      <c r="M212" s="51">
        <v>0</v>
      </c>
      <c r="N212" s="51">
        <v>2E-3</v>
      </c>
      <c r="O212" s="51">
        <v>2.1000000000000001E-2</v>
      </c>
      <c r="P212" s="28"/>
      <c r="Q212" s="28"/>
      <c r="R212" s="50">
        <v>1.046</v>
      </c>
      <c r="S212" s="29"/>
      <c r="T212" s="51">
        <v>1E-3</v>
      </c>
      <c r="U212" s="51">
        <v>2.5000000000000001E-2</v>
      </c>
      <c r="V212" s="51">
        <v>4.0000000000000001E-3</v>
      </c>
      <c r="W212" s="51">
        <v>0.217</v>
      </c>
      <c r="X212" s="51">
        <v>0.45500000000000002</v>
      </c>
      <c r="Y212" s="51">
        <v>0.27500000000000002</v>
      </c>
      <c r="Z212" s="27"/>
      <c r="AA212" s="27"/>
      <c r="AB212" s="27"/>
      <c r="AC212" s="27"/>
      <c r="AD212" s="28"/>
      <c r="AE212" s="28"/>
    </row>
    <row r="213" spans="1:31" ht="8.4" customHeight="1" x14ac:dyDescent="0.15">
      <c r="A213" s="115" t="s">
        <v>318</v>
      </c>
      <c r="B213" s="57" t="s">
        <v>10</v>
      </c>
      <c r="C213" s="57" t="s">
        <v>8</v>
      </c>
      <c r="D213" s="55">
        <v>0.73799999999999999</v>
      </c>
      <c r="E213" s="29"/>
      <c r="F213" s="51">
        <v>0</v>
      </c>
      <c r="G213" s="51">
        <v>0</v>
      </c>
      <c r="H213" s="51">
        <v>0.01</v>
      </c>
      <c r="I213" s="51">
        <v>0</v>
      </c>
      <c r="J213" s="51">
        <v>5.0000000000000001E-3</v>
      </c>
      <c r="K213" s="51">
        <v>6.0000000000000001E-3</v>
      </c>
      <c r="L213" s="51">
        <v>0</v>
      </c>
      <c r="M213" s="51">
        <v>0</v>
      </c>
      <c r="N213" s="51">
        <v>2E-3</v>
      </c>
      <c r="O213" s="51">
        <v>1.2E-2</v>
      </c>
      <c r="P213" s="28"/>
      <c r="Q213" s="28"/>
      <c r="R213" s="50">
        <v>0.73799999999999999</v>
      </c>
      <c r="S213" s="29"/>
      <c r="T213" s="51">
        <v>1E-3</v>
      </c>
      <c r="U213" s="51">
        <v>1.2999999999999999E-2</v>
      </c>
      <c r="V213" s="51">
        <v>1E-3</v>
      </c>
      <c r="W213" s="51">
        <v>0.16800000000000001</v>
      </c>
      <c r="X213" s="51">
        <v>0.32500000000000001</v>
      </c>
      <c r="Y213" s="51">
        <v>0.19500000000000001</v>
      </c>
      <c r="Z213" s="27"/>
      <c r="AA213" s="27"/>
      <c r="AB213" s="27"/>
      <c r="AC213" s="27"/>
      <c r="AD213" s="28"/>
      <c r="AE213" s="28"/>
    </row>
    <row r="214" spans="1:31" ht="8.4" customHeight="1" x14ac:dyDescent="0.15">
      <c r="A214" s="117" t="s">
        <v>319</v>
      </c>
      <c r="B214" s="57" t="s">
        <v>10</v>
      </c>
      <c r="C214" s="57" t="s">
        <v>34</v>
      </c>
      <c r="D214" s="55">
        <v>0.308</v>
      </c>
      <c r="E214" s="29"/>
      <c r="F214" s="51">
        <v>1E-3</v>
      </c>
      <c r="G214" s="51">
        <v>0</v>
      </c>
      <c r="H214" s="51">
        <v>1.4999999999999999E-2</v>
      </c>
      <c r="I214" s="51">
        <v>0</v>
      </c>
      <c r="J214" s="51">
        <v>2E-3</v>
      </c>
      <c r="K214" s="51">
        <v>4.0000000000000001E-3</v>
      </c>
      <c r="L214" s="51">
        <v>1E-3</v>
      </c>
      <c r="M214" s="51">
        <v>0</v>
      </c>
      <c r="N214" s="51">
        <v>0</v>
      </c>
      <c r="O214" s="51">
        <v>8.0000000000000002E-3</v>
      </c>
      <c r="P214" s="28"/>
      <c r="Q214" s="28"/>
      <c r="R214" s="50">
        <v>0.308</v>
      </c>
      <c r="S214" s="29"/>
      <c r="T214" s="51">
        <v>1E-3</v>
      </c>
      <c r="U214" s="51">
        <v>1.2999999999999999E-2</v>
      </c>
      <c r="V214" s="51">
        <v>3.0000000000000001E-3</v>
      </c>
      <c r="W214" s="51">
        <v>4.9000000000000002E-2</v>
      </c>
      <c r="X214" s="51">
        <v>0.13</v>
      </c>
      <c r="Y214" s="51">
        <v>0.08</v>
      </c>
      <c r="Z214" s="27"/>
      <c r="AA214" s="27"/>
      <c r="AB214" s="27"/>
      <c r="AC214" s="27"/>
      <c r="AD214" s="28"/>
      <c r="AE214" s="28"/>
    </row>
    <row r="215" spans="1:31" ht="8.4" customHeight="1" x14ac:dyDescent="0.15">
      <c r="A215" s="115" t="s">
        <v>320</v>
      </c>
      <c r="B215" s="57" t="s">
        <v>10</v>
      </c>
      <c r="C215" s="57" t="s">
        <v>8</v>
      </c>
      <c r="D215" s="55">
        <v>1.4670000000000001</v>
      </c>
      <c r="E215" s="29"/>
      <c r="F215" s="51">
        <v>6.0000000000000001E-3</v>
      </c>
      <c r="G215" s="51">
        <v>2E-3</v>
      </c>
      <c r="H215" s="51">
        <v>9.8000000000000004E-2</v>
      </c>
      <c r="I215" s="51">
        <v>0</v>
      </c>
      <c r="J215" s="51">
        <v>7.0000000000000001E-3</v>
      </c>
      <c r="K215" s="51">
        <v>7.0000000000000001E-3</v>
      </c>
      <c r="L215" s="51">
        <v>0</v>
      </c>
      <c r="M215" s="51">
        <v>0</v>
      </c>
      <c r="N215" s="51">
        <v>1E-3</v>
      </c>
      <c r="O215" s="51">
        <v>1.2999999999999999E-2</v>
      </c>
      <c r="P215" s="28"/>
      <c r="Q215" s="28"/>
      <c r="R215" s="50">
        <v>1.4670000000000001</v>
      </c>
      <c r="S215" s="29"/>
      <c r="T215" s="51">
        <v>2E-3</v>
      </c>
      <c r="U215" s="51">
        <v>4.2000000000000003E-2</v>
      </c>
      <c r="V215" s="51">
        <v>0.20699999999999999</v>
      </c>
      <c r="W215" s="51">
        <v>0.33300000000000002</v>
      </c>
      <c r="X215" s="51">
        <v>0.52400000000000002</v>
      </c>
      <c r="Y215" s="51">
        <v>0.223</v>
      </c>
      <c r="Z215" s="27"/>
      <c r="AA215" s="27"/>
      <c r="AB215" s="27"/>
      <c r="AC215" s="27"/>
      <c r="AD215" s="28"/>
      <c r="AE215" s="28"/>
    </row>
    <row r="216" spans="1:31" ht="8.4" customHeight="1" x14ac:dyDescent="0.15">
      <c r="A216" s="118" t="s">
        <v>321</v>
      </c>
      <c r="B216" s="57"/>
      <c r="C216" s="57"/>
      <c r="D216" s="55"/>
      <c r="E216" s="29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28"/>
      <c r="Q216" s="28"/>
      <c r="R216" s="50"/>
      <c r="S216" s="29"/>
      <c r="T216" s="51"/>
      <c r="U216" s="51"/>
      <c r="V216" s="51"/>
      <c r="W216" s="51"/>
      <c r="X216" s="51"/>
      <c r="Y216" s="51"/>
      <c r="Z216" s="27"/>
      <c r="AA216" s="27"/>
      <c r="AB216" s="27"/>
      <c r="AC216" s="27"/>
      <c r="AD216" s="28"/>
      <c r="AE216" s="28"/>
    </row>
    <row r="217" spans="1:31" ht="8.4" customHeight="1" x14ac:dyDescent="0.15">
      <c r="A217" s="117" t="s">
        <v>323</v>
      </c>
      <c r="B217" s="57" t="s">
        <v>10</v>
      </c>
      <c r="C217" s="57" t="s">
        <v>34</v>
      </c>
      <c r="D217" s="55">
        <v>8.5000000000000006E-2</v>
      </c>
      <c r="E217" s="29"/>
      <c r="F217" s="51">
        <v>3.0000000000000001E-3</v>
      </c>
      <c r="G217" s="51">
        <v>1E-3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28"/>
      <c r="Q217" s="28"/>
      <c r="R217" s="50">
        <v>8.5000000000000006E-2</v>
      </c>
      <c r="S217" s="29"/>
      <c r="T217" s="51">
        <v>0</v>
      </c>
      <c r="U217" s="51">
        <v>4.0000000000000001E-3</v>
      </c>
      <c r="V217" s="51">
        <v>7.5999999999999998E-2</v>
      </c>
      <c r="W217" s="51">
        <v>0</v>
      </c>
      <c r="X217" s="51">
        <v>0</v>
      </c>
      <c r="Y217" s="51">
        <v>0</v>
      </c>
      <c r="Z217" s="27"/>
      <c r="AA217" s="27"/>
      <c r="AB217" s="27"/>
      <c r="AC217" s="27"/>
      <c r="AD217" s="28"/>
      <c r="AE217" s="28"/>
    </row>
    <row r="218" spans="1:31" ht="8.4" customHeight="1" x14ac:dyDescent="0.15">
      <c r="A218" s="117" t="s">
        <v>325</v>
      </c>
      <c r="B218" s="57" t="s">
        <v>10</v>
      </c>
      <c r="C218" s="57" t="s">
        <v>34</v>
      </c>
      <c r="D218" s="55">
        <v>0.156</v>
      </c>
      <c r="E218" s="29"/>
      <c r="F218" s="51">
        <v>3.0000000000000001E-3</v>
      </c>
      <c r="G218" s="51">
        <v>1E-3</v>
      </c>
      <c r="H218" s="51">
        <v>3.0000000000000001E-3</v>
      </c>
      <c r="I218" s="51">
        <v>0</v>
      </c>
      <c r="J218" s="51">
        <v>1E-3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28"/>
      <c r="Q218" s="28"/>
      <c r="R218" s="50">
        <v>0.156</v>
      </c>
      <c r="S218" s="29"/>
      <c r="T218" s="51">
        <v>2E-3</v>
      </c>
      <c r="U218" s="51">
        <v>1.2999999999999999E-2</v>
      </c>
      <c r="V218" s="51">
        <v>0.13100000000000001</v>
      </c>
      <c r="W218" s="51">
        <v>2E-3</v>
      </c>
      <c r="X218" s="51">
        <v>1E-3</v>
      </c>
      <c r="Y218" s="51">
        <v>0</v>
      </c>
      <c r="Z218" s="27"/>
      <c r="AA218" s="27"/>
      <c r="AB218" s="27"/>
      <c r="AC218" s="27"/>
      <c r="AD218" s="28"/>
      <c r="AE218" s="28"/>
    </row>
    <row r="219" spans="1:31" ht="8.4" customHeight="1" x14ac:dyDescent="0.15">
      <c r="A219" s="118" t="s">
        <v>327</v>
      </c>
      <c r="B219" s="57"/>
      <c r="C219" s="57"/>
      <c r="D219" s="55"/>
      <c r="E219" s="29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28"/>
      <c r="Q219" s="28"/>
      <c r="R219" s="50"/>
      <c r="S219" s="29"/>
      <c r="T219" s="51"/>
      <c r="U219" s="51"/>
      <c r="V219" s="51"/>
      <c r="W219" s="51"/>
      <c r="X219" s="51"/>
      <c r="Y219" s="51"/>
      <c r="Z219" s="27"/>
      <c r="AA219" s="27"/>
      <c r="AB219" s="27"/>
      <c r="AC219" s="27"/>
      <c r="AD219" s="28"/>
      <c r="AE219" s="28"/>
    </row>
    <row r="220" spans="1:31" ht="8.4" customHeight="1" x14ac:dyDescent="0.15">
      <c r="A220" s="117" t="s">
        <v>329</v>
      </c>
      <c r="B220" s="57" t="s">
        <v>10</v>
      </c>
      <c r="C220" s="57" t="s">
        <v>34</v>
      </c>
      <c r="D220" s="55">
        <v>0.13200000000000001</v>
      </c>
      <c r="E220" s="29"/>
      <c r="F220" s="51">
        <v>0</v>
      </c>
      <c r="G220" s="51">
        <v>0</v>
      </c>
      <c r="H220" s="51">
        <v>6.7000000000000004E-2</v>
      </c>
      <c r="I220" s="51">
        <v>0</v>
      </c>
      <c r="J220" s="51">
        <v>3.0000000000000001E-3</v>
      </c>
      <c r="K220" s="51">
        <v>2E-3</v>
      </c>
      <c r="L220" s="51">
        <v>0</v>
      </c>
      <c r="M220" s="51">
        <v>0</v>
      </c>
      <c r="N220" s="51">
        <v>0</v>
      </c>
      <c r="O220" s="51">
        <v>1E-3</v>
      </c>
      <c r="P220" s="28"/>
      <c r="Q220" s="28"/>
      <c r="R220" s="50">
        <v>0.13200000000000001</v>
      </c>
      <c r="S220" s="29"/>
      <c r="T220" s="51">
        <v>0</v>
      </c>
      <c r="U220" s="51">
        <v>0</v>
      </c>
      <c r="V220" s="51">
        <v>0</v>
      </c>
      <c r="W220" s="51">
        <v>3.7999999999999999E-2</v>
      </c>
      <c r="X220" s="51">
        <v>3.0000000000000001E-3</v>
      </c>
      <c r="Y220" s="51">
        <v>1.9E-2</v>
      </c>
      <c r="Z220" s="27"/>
      <c r="AA220" s="27"/>
      <c r="AB220" s="27"/>
      <c r="AC220" s="27"/>
      <c r="AD220" s="28"/>
      <c r="AE220" s="28"/>
    </row>
    <row r="221" spans="1:31" ht="8.4" customHeight="1" x14ac:dyDescent="0.15">
      <c r="A221" s="117" t="s">
        <v>331</v>
      </c>
      <c r="B221" s="57" t="s">
        <v>10</v>
      </c>
      <c r="C221" s="57" t="s">
        <v>34</v>
      </c>
      <c r="D221" s="55">
        <v>0.193</v>
      </c>
      <c r="E221" s="29"/>
      <c r="F221" s="51">
        <v>0</v>
      </c>
      <c r="G221" s="51">
        <v>0</v>
      </c>
      <c r="H221" s="51">
        <v>0.01</v>
      </c>
      <c r="I221" s="51">
        <v>0</v>
      </c>
      <c r="J221" s="51">
        <v>1E-3</v>
      </c>
      <c r="K221" s="51">
        <v>0</v>
      </c>
      <c r="L221" s="51">
        <v>0</v>
      </c>
      <c r="M221" s="51">
        <v>0</v>
      </c>
      <c r="N221" s="51">
        <v>0</v>
      </c>
      <c r="O221" s="51">
        <v>1E-3</v>
      </c>
      <c r="P221" s="28"/>
      <c r="Q221" s="28"/>
      <c r="R221" s="50">
        <v>0.193</v>
      </c>
      <c r="S221" s="29"/>
      <c r="T221" s="51">
        <v>0</v>
      </c>
      <c r="U221" s="51">
        <v>3.0000000000000001E-3</v>
      </c>
      <c r="V221" s="51">
        <v>1E-3</v>
      </c>
      <c r="W221" s="51">
        <v>0.16400000000000001</v>
      </c>
      <c r="X221" s="51">
        <v>7.0000000000000001E-3</v>
      </c>
      <c r="Y221" s="51">
        <v>5.0000000000000001E-3</v>
      </c>
      <c r="Z221" s="27"/>
      <c r="AA221" s="27"/>
      <c r="AB221" s="27"/>
      <c r="AC221" s="27"/>
      <c r="AD221" s="28"/>
      <c r="AE221" s="28"/>
    </row>
    <row r="222" spans="1:31" ht="8.4" customHeight="1" x14ac:dyDescent="0.15">
      <c r="A222" s="117" t="s">
        <v>333</v>
      </c>
      <c r="B222" s="57" t="s">
        <v>10</v>
      </c>
      <c r="C222" s="57" t="s">
        <v>34</v>
      </c>
      <c r="D222" s="55">
        <v>0.104</v>
      </c>
      <c r="E222" s="29"/>
      <c r="F222" s="51">
        <v>0</v>
      </c>
      <c r="G222" s="51">
        <v>0</v>
      </c>
      <c r="H222" s="51">
        <v>5.0000000000000001E-3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28"/>
      <c r="Q222" s="28"/>
      <c r="R222" s="50">
        <v>0.104</v>
      </c>
      <c r="S222" s="29"/>
      <c r="T222" s="51">
        <v>0</v>
      </c>
      <c r="U222" s="51">
        <v>6.0000000000000001E-3</v>
      </c>
      <c r="V222" s="51">
        <v>0</v>
      </c>
      <c r="W222" s="51">
        <v>8.5999999999999993E-2</v>
      </c>
      <c r="X222" s="51">
        <v>4.0000000000000001E-3</v>
      </c>
      <c r="Y222" s="51">
        <v>2E-3</v>
      </c>
      <c r="Z222" s="27"/>
      <c r="AA222" s="27"/>
      <c r="AB222" s="27"/>
      <c r="AC222" s="27"/>
      <c r="AD222" s="28"/>
      <c r="AE222" s="28"/>
    </row>
    <row r="223" spans="1:31" ht="8.4" customHeight="1" x14ac:dyDescent="0.15">
      <c r="A223" s="117" t="s">
        <v>337</v>
      </c>
      <c r="B223" s="57" t="s">
        <v>10</v>
      </c>
      <c r="C223" s="57" t="s">
        <v>34</v>
      </c>
      <c r="D223" s="55">
        <v>0.20599999999999999</v>
      </c>
      <c r="E223" s="29"/>
      <c r="F223" s="51">
        <v>0</v>
      </c>
      <c r="G223" s="51">
        <v>0</v>
      </c>
      <c r="H223" s="51">
        <v>2.1999999999999999E-2</v>
      </c>
      <c r="I223" s="51">
        <v>0</v>
      </c>
      <c r="J223" s="51">
        <v>1E-3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28"/>
      <c r="Q223" s="28"/>
      <c r="R223" s="50">
        <v>0.20599999999999999</v>
      </c>
      <c r="S223" s="29"/>
      <c r="T223" s="51">
        <v>0</v>
      </c>
      <c r="U223" s="51">
        <v>2E-3</v>
      </c>
      <c r="V223" s="51">
        <v>0</v>
      </c>
      <c r="W223" s="51">
        <v>0.16400000000000001</v>
      </c>
      <c r="X223" s="51">
        <v>7.0000000000000001E-3</v>
      </c>
      <c r="Y223" s="51">
        <v>8.9999999999999993E-3</v>
      </c>
      <c r="Z223" s="27"/>
      <c r="AA223" s="27"/>
      <c r="AB223" s="27"/>
      <c r="AC223" s="27"/>
      <c r="AD223" s="28"/>
      <c r="AE223" s="28"/>
    </row>
    <row r="224" spans="1:31" ht="8.4" customHeight="1" x14ac:dyDescent="0.15">
      <c r="A224" s="117" t="s">
        <v>340</v>
      </c>
      <c r="B224" s="57" t="s">
        <v>10</v>
      </c>
      <c r="C224" s="57" t="s">
        <v>34</v>
      </c>
      <c r="D224" s="55">
        <v>1.2999999999999999E-2</v>
      </c>
      <c r="E224" s="29"/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28"/>
      <c r="Q224" s="28"/>
      <c r="R224" s="50">
        <v>1.2999999999999999E-2</v>
      </c>
      <c r="S224" s="29"/>
      <c r="T224" s="51">
        <v>0</v>
      </c>
      <c r="U224" s="51">
        <v>0</v>
      </c>
      <c r="V224" s="51">
        <v>0</v>
      </c>
      <c r="W224" s="51">
        <v>1.2E-2</v>
      </c>
      <c r="X224" s="51">
        <v>0</v>
      </c>
      <c r="Y224" s="51">
        <v>0</v>
      </c>
      <c r="Z224" s="27"/>
      <c r="AA224" s="27"/>
      <c r="AB224" s="27"/>
      <c r="AC224" s="27"/>
      <c r="AD224" s="28"/>
      <c r="AE224" s="28"/>
    </row>
    <row r="225" spans="1:31" ht="8.4" customHeight="1" x14ac:dyDescent="0.15">
      <c r="A225" s="117" t="s">
        <v>343</v>
      </c>
      <c r="B225" s="57" t="s">
        <v>10</v>
      </c>
      <c r="C225" s="57" t="s">
        <v>8</v>
      </c>
      <c r="D225" s="55">
        <v>0.219</v>
      </c>
      <c r="E225" s="29"/>
      <c r="F225" s="51">
        <v>0</v>
      </c>
      <c r="G225" s="51">
        <v>0</v>
      </c>
      <c r="H225" s="51">
        <v>2.1999999999999999E-2</v>
      </c>
      <c r="I225" s="51">
        <v>0</v>
      </c>
      <c r="J225" s="51">
        <v>1E-3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28"/>
      <c r="Q225" s="28"/>
      <c r="R225" s="50">
        <v>0.219</v>
      </c>
      <c r="S225" s="29"/>
      <c r="T225" s="51">
        <v>0</v>
      </c>
      <c r="U225" s="51">
        <v>2E-3</v>
      </c>
      <c r="V225" s="51">
        <v>0</v>
      </c>
      <c r="W225" s="51">
        <v>0.17599999999999999</v>
      </c>
      <c r="X225" s="51">
        <v>7.0000000000000001E-3</v>
      </c>
      <c r="Y225" s="51">
        <v>0.01</v>
      </c>
      <c r="Z225" s="27"/>
      <c r="AA225" s="27"/>
      <c r="AB225" s="27"/>
      <c r="AC225" s="27"/>
      <c r="AD225" s="28"/>
      <c r="AE225" s="28"/>
    </row>
    <row r="226" spans="1:31" ht="8.4" customHeight="1" x14ac:dyDescent="0.15">
      <c r="A226" s="117" t="s">
        <v>346</v>
      </c>
      <c r="B226" s="57" t="s">
        <v>10</v>
      </c>
      <c r="C226" s="57" t="s">
        <v>8</v>
      </c>
      <c r="D226" s="55">
        <v>0.23599999999999999</v>
      </c>
      <c r="E226" s="29"/>
      <c r="F226" s="51">
        <v>0</v>
      </c>
      <c r="G226" s="51">
        <v>0</v>
      </c>
      <c r="H226" s="51">
        <v>7.1999999999999995E-2</v>
      </c>
      <c r="I226" s="51">
        <v>0</v>
      </c>
      <c r="J226" s="51">
        <v>3.0000000000000001E-3</v>
      </c>
      <c r="K226" s="51">
        <v>2E-3</v>
      </c>
      <c r="L226" s="51">
        <v>0</v>
      </c>
      <c r="M226" s="51">
        <v>0</v>
      </c>
      <c r="N226" s="51">
        <v>0</v>
      </c>
      <c r="O226" s="51">
        <v>1E-3</v>
      </c>
      <c r="P226" s="28"/>
      <c r="Q226" s="28"/>
      <c r="R226" s="50">
        <v>0.23599999999999999</v>
      </c>
      <c r="S226" s="29"/>
      <c r="T226" s="51">
        <v>0</v>
      </c>
      <c r="U226" s="51">
        <v>6.0000000000000001E-3</v>
      </c>
      <c r="V226" s="51">
        <v>0</v>
      </c>
      <c r="W226" s="51">
        <v>0.124</v>
      </c>
      <c r="X226" s="51">
        <v>7.0000000000000001E-3</v>
      </c>
      <c r="Y226" s="51">
        <v>2.1000000000000001E-2</v>
      </c>
      <c r="Z226" s="27"/>
      <c r="AA226" s="27"/>
      <c r="AB226" s="27"/>
      <c r="AC226" s="27"/>
      <c r="AD226" s="28"/>
      <c r="AE226" s="28"/>
    </row>
    <row r="227" spans="1:31" ht="8.4" customHeight="1" x14ac:dyDescent="0.15">
      <c r="A227" s="118" t="s">
        <v>349</v>
      </c>
      <c r="B227" s="57"/>
      <c r="C227" s="57"/>
      <c r="D227" s="55"/>
      <c r="E227" s="29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28"/>
      <c r="Q227" s="28"/>
      <c r="R227" s="50"/>
      <c r="S227" s="29"/>
      <c r="T227" s="51"/>
      <c r="U227" s="51"/>
      <c r="V227" s="51"/>
      <c r="W227" s="51"/>
      <c r="X227" s="51"/>
      <c r="Y227" s="51"/>
      <c r="Z227" s="27"/>
      <c r="AA227" s="27"/>
      <c r="AB227" s="27"/>
      <c r="AC227" s="27"/>
      <c r="AD227" s="28"/>
      <c r="AE227" s="28"/>
    </row>
    <row r="228" spans="1:31" ht="8.4" customHeight="1" x14ac:dyDescent="0.15">
      <c r="A228" s="117" t="s">
        <v>350</v>
      </c>
      <c r="B228" s="57" t="s">
        <v>10</v>
      </c>
      <c r="C228" s="57" t="s">
        <v>34</v>
      </c>
      <c r="D228" s="55">
        <v>6.2E-2</v>
      </c>
      <c r="E228" s="29"/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28"/>
      <c r="Q228" s="28"/>
      <c r="R228" s="50">
        <v>6.2E-2</v>
      </c>
      <c r="S228" s="29"/>
      <c r="T228" s="51">
        <v>0</v>
      </c>
      <c r="U228" s="51">
        <v>2E-3</v>
      </c>
      <c r="V228" s="51">
        <v>0</v>
      </c>
      <c r="W228" s="51">
        <v>6.0000000000000001E-3</v>
      </c>
      <c r="X228" s="51">
        <v>5.1999999999999998E-2</v>
      </c>
      <c r="Y228" s="51">
        <v>1E-3</v>
      </c>
      <c r="Z228" s="27"/>
      <c r="AA228" s="27"/>
      <c r="AB228" s="27"/>
      <c r="AC228" s="27"/>
      <c r="AD228" s="28"/>
      <c r="AE228" s="28"/>
    </row>
    <row r="229" spans="1:31" ht="8.4" customHeight="1" x14ac:dyDescent="0.15">
      <c r="A229" s="117" t="s">
        <v>351</v>
      </c>
      <c r="B229" s="57" t="s">
        <v>10</v>
      </c>
      <c r="C229" s="57" t="s">
        <v>34</v>
      </c>
      <c r="D229" s="55">
        <v>6.6000000000000003E-2</v>
      </c>
      <c r="E229" s="29"/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1E-3</v>
      </c>
      <c r="P229" s="28"/>
      <c r="Q229" s="28"/>
      <c r="R229" s="50">
        <v>6.6000000000000003E-2</v>
      </c>
      <c r="S229" s="29"/>
      <c r="T229" s="51">
        <v>0</v>
      </c>
      <c r="U229" s="51">
        <v>2E-3</v>
      </c>
      <c r="V229" s="51">
        <v>0</v>
      </c>
      <c r="W229" s="51">
        <v>4.0000000000000001E-3</v>
      </c>
      <c r="X229" s="51">
        <v>5.6000000000000001E-2</v>
      </c>
      <c r="Y229" s="51">
        <v>3.0000000000000001E-3</v>
      </c>
      <c r="Z229" s="27"/>
      <c r="AA229" s="27"/>
      <c r="AB229" s="27"/>
      <c r="AC229" s="27"/>
      <c r="AD229" s="28"/>
      <c r="AE229" s="28"/>
    </row>
    <row r="230" spans="1:31" ht="8.4" customHeight="1" x14ac:dyDescent="0.15">
      <c r="A230" s="117" t="s">
        <v>352</v>
      </c>
      <c r="B230" s="57" t="s">
        <v>10</v>
      </c>
      <c r="C230" s="57" t="s">
        <v>34</v>
      </c>
      <c r="D230" s="55">
        <v>0.39200000000000002</v>
      </c>
      <c r="E230" s="29"/>
      <c r="F230" s="51">
        <v>0</v>
      </c>
      <c r="G230" s="51">
        <v>0</v>
      </c>
      <c r="H230" s="51">
        <v>0</v>
      </c>
      <c r="I230" s="51">
        <v>0</v>
      </c>
      <c r="J230" s="51">
        <v>5.0000000000000001E-3</v>
      </c>
      <c r="K230" s="51">
        <v>1E-3</v>
      </c>
      <c r="L230" s="51">
        <v>0</v>
      </c>
      <c r="M230" s="51">
        <v>0</v>
      </c>
      <c r="N230" s="51">
        <v>1E-3</v>
      </c>
      <c r="O230" s="51">
        <v>1E-3</v>
      </c>
      <c r="P230" s="28"/>
      <c r="Q230" s="28"/>
      <c r="R230" s="50">
        <v>0.39200000000000002</v>
      </c>
      <c r="S230" s="29"/>
      <c r="T230" s="51">
        <v>0</v>
      </c>
      <c r="U230" s="51">
        <v>1.0999999999999999E-2</v>
      </c>
      <c r="V230" s="51">
        <v>0</v>
      </c>
      <c r="W230" s="51">
        <v>1.7000000000000001E-2</v>
      </c>
      <c r="X230" s="51">
        <v>0.34599999999999997</v>
      </c>
      <c r="Y230" s="51">
        <v>0.01</v>
      </c>
      <c r="Z230" s="27"/>
      <c r="AA230" s="27"/>
      <c r="AB230" s="27"/>
      <c r="AC230" s="27"/>
      <c r="AD230" s="28"/>
      <c r="AE230" s="28"/>
    </row>
    <row r="231" spans="1:31" ht="8.4" customHeight="1" x14ac:dyDescent="0.15">
      <c r="A231" s="117" t="s">
        <v>354</v>
      </c>
      <c r="B231" s="57" t="s">
        <v>10</v>
      </c>
      <c r="C231" s="57" t="s">
        <v>34</v>
      </c>
      <c r="D231" s="55">
        <v>0.13100000000000001</v>
      </c>
      <c r="E231" s="29"/>
      <c r="F231" s="51">
        <v>0</v>
      </c>
      <c r="G231" s="51">
        <v>0</v>
      </c>
      <c r="H231" s="51">
        <v>0</v>
      </c>
      <c r="I231" s="51">
        <v>0</v>
      </c>
      <c r="J231" s="51">
        <v>1E-3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28"/>
      <c r="Q231" s="28"/>
      <c r="R231" s="50">
        <v>0.13100000000000001</v>
      </c>
      <c r="S231" s="29"/>
      <c r="T231" s="51">
        <v>0</v>
      </c>
      <c r="U231" s="51">
        <v>3.0000000000000001E-3</v>
      </c>
      <c r="V231" s="51">
        <v>0</v>
      </c>
      <c r="W231" s="51">
        <v>4.0000000000000001E-3</v>
      </c>
      <c r="X231" s="51">
        <v>0.121</v>
      </c>
      <c r="Y231" s="51">
        <v>2E-3</v>
      </c>
      <c r="Z231" s="27"/>
      <c r="AA231" s="27"/>
      <c r="AB231" s="27"/>
      <c r="AC231" s="27"/>
      <c r="AD231" s="28"/>
      <c r="AE231" s="28"/>
    </row>
    <row r="232" spans="1:31" ht="8.4" customHeight="1" x14ac:dyDescent="0.15">
      <c r="A232" s="117" t="s">
        <v>356</v>
      </c>
      <c r="B232" s="57" t="s">
        <v>10</v>
      </c>
      <c r="C232" s="57" t="s">
        <v>34</v>
      </c>
      <c r="D232" s="55">
        <v>0.14799999999999999</v>
      </c>
      <c r="E232" s="29"/>
      <c r="F232" s="51">
        <v>0</v>
      </c>
      <c r="G232" s="51">
        <v>0</v>
      </c>
      <c r="H232" s="51">
        <v>0</v>
      </c>
      <c r="I232" s="51">
        <v>0</v>
      </c>
      <c r="J232" s="51">
        <v>1E-3</v>
      </c>
      <c r="K232" s="51">
        <v>0</v>
      </c>
      <c r="L232" s="51">
        <v>0</v>
      </c>
      <c r="M232" s="51">
        <v>0</v>
      </c>
      <c r="N232" s="51">
        <v>0</v>
      </c>
      <c r="O232" s="51">
        <v>1E-3</v>
      </c>
      <c r="P232" s="28"/>
      <c r="Q232" s="28"/>
      <c r="R232" s="50">
        <v>0.14799999999999999</v>
      </c>
      <c r="S232" s="29"/>
      <c r="T232" s="51">
        <v>0</v>
      </c>
      <c r="U232" s="51">
        <v>6.0000000000000001E-3</v>
      </c>
      <c r="V232" s="51">
        <v>0</v>
      </c>
      <c r="W232" s="51">
        <v>0.01</v>
      </c>
      <c r="X232" s="51">
        <v>0.122</v>
      </c>
      <c r="Y232" s="51">
        <v>8.9999999999999993E-3</v>
      </c>
      <c r="Z232" s="27"/>
      <c r="AA232" s="27"/>
      <c r="AB232" s="27"/>
      <c r="AC232" s="27"/>
      <c r="AD232" s="28"/>
      <c r="AE232" s="28"/>
    </row>
    <row r="233" spans="1:31" ht="8.4" customHeight="1" x14ac:dyDescent="0.15">
      <c r="A233" s="117" t="s">
        <v>358</v>
      </c>
      <c r="B233" s="57" t="s">
        <v>10</v>
      </c>
      <c r="C233" s="57" t="s">
        <v>8</v>
      </c>
      <c r="D233" s="55">
        <v>0.34100000000000003</v>
      </c>
      <c r="E233" s="29"/>
      <c r="F233" s="51">
        <v>0</v>
      </c>
      <c r="G233" s="51">
        <v>0</v>
      </c>
      <c r="H233" s="51">
        <v>0</v>
      </c>
      <c r="I233" s="51">
        <v>0</v>
      </c>
      <c r="J233" s="51">
        <v>1E-3</v>
      </c>
      <c r="K233" s="51">
        <v>0</v>
      </c>
      <c r="L233" s="51">
        <v>0</v>
      </c>
      <c r="M233" s="51">
        <v>0</v>
      </c>
      <c r="N233" s="51">
        <v>0</v>
      </c>
      <c r="O233" s="51">
        <v>1E-3</v>
      </c>
      <c r="P233" s="28"/>
      <c r="Q233" s="28"/>
      <c r="R233" s="50">
        <v>0.34100000000000003</v>
      </c>
      <c r="S233" s="29"/>
      <c r="T233" s="51">
        <v>0</v>
      </c>
      <c r="U233" s="51">
        <v>1.0999999999999999E-2</v>
      </c>
      <c r="V233" s="51">
        <v>0</v>
      </c>
      <c r="W233" s="51">
        <v>0.02</v>
      </c>
      <c r="X233" s="51">
        <v>0.29499999999999998</v>
      </c>
      <c r="Y233" s="51">
        <v>1.2E-2</v>
      </c>
      <c r="Z233" s="27"/>
      <c r="AA233" s="27"/>
      <c r="AB233" s="27"/>
      <c r="AC233" s="27"/>
      <c r="AD233" s="28"/>
      <c r="AE233" s="28"/>
    </row>
    <row r="234" spans="1:31" ht="8.4" customHeight="1" x14ac:dyDescent="0.15">
      <c r="A234" s="117" t="s">
        <v>359</v>
      </c>
      <c r="B234" s="57" t="s">
        <v>10</v>
      </c>
      <c r="C234" s="57" t="s">
        <v>8</v>
      </c>
      <c r="D234" s="55">
        <v>0.16</v>
      </c>
      <c r="E234" s="29"/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28"/>
      <c r="Q234" s="28"/>
      <c r="R234" s="50">
        <v>0.16</v>
      </c>
      <c r="S234" s="29"/>
      <c r="T234" s="51">
        <v>0</v>
      </c>
      <c r="U234" s="51">
        <v>4.0000000000000001E-3</v>
      </c>
      <c r="V234" s="51">
        <v>0</v>
      </c>
      <c r="W234" s="51">
        <v>3.0000000000000001E-3</v>
      </c>
      <c r="X234" s="51">
        <v>0.14899999999999999</v>
      </c>
      <c r="Y234" s="51">
        <v>3.0000000000000001E-3</v>
      </c>
      <c r="Z234" s="27"/>
      <c r="AA234" s="27"/>
      <c r="AB234" s="27"/>
      <c r="AC234" s="27"/>
      <c r="AD234" s="28"/>
      <c r="AE234" s="28"/>
    </row>
    <row r="235" spans="1:31" ht="8.4" customHeight="1" x14ac:dyDescent="0.15">
      <c r="A235" s="117" t="s">
        <v>361</v>
      </c>
      <c r="B235" s="57" t="s">
        <v>10</v>
      </c>
      <c r="C235" s="57" t="s">
        <v>8</v>
      </c>
      <c r="D235" s="55">
        <v>0.22600000000000001</v>
      </c>
      <c r="E235" s="29"/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1E-3</v>
      </c>
      <c r="P235" s="28"/>
      <c r="Q235" s="28"/>
      <c r="R235" s="50">
        <v>0.22600000000000001</v>
      </c>
      <c r="S235" s="29"/>
      <c r="T235" s="51">
        <v>0</v>
      </c>
      <c r="U235" s="51">
        <v>6.0000000000000001E-3</v>
      </c>
      <c r="V235" s="51">
        <v>0</v>
      </c>
      <c r="W235" s="51">
        <v>8.0000000000000002E-3</v>
      </c>
      <c r="X235" s="51">
        <v>0.20499999999999999</v>
      </c>
      <c r="Y235" s="51">
        <v>6.0000000000000001E-3</v>
      </c>
      <c r="Z235" s="27"/>
      <c r="AA235" s="27"/>
      <c r="AB235" s="27"/>
      <c r="AC235" s="27"/>
      <c r="AD235" s="28"/>
      <c r="AE235" s="28"/>
    </row>
    <row r="236" spans="1:31" ht="8.4" customHeight="1" x14ac:dyDescent="0.15">
      <c r="A236" s="118" t="s">
        <v>363</v>
      </c>
      <c r="B236" s="57"/>
      <c r="C236" s="57"/>
      <c r="D236" s="55"/>
      <c r="E236" s="29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28"/>
      <c r="Q236" s="28"/>
      <c r="R236" s="50"/>
      <c r="S236" s="29"/>
      <c r="T236" s="51"/>
      <c r="U236" s="51"/>
      <c r="V236" s="51"/>
      <c r="W236" s="51"/>
      <c r="X236" s="51"/>
      <c r="Y236" s="51"/>
      <c r="Z236" s="27"/>
      <c r="AA236" s="27"/>
      <c r="AB236" s="27"/>
      <c r="AC236" s="27"/>
      <c r="AD236" s="28"/>
      <c r="AE236" s="28"/>
    </row>
    <row r="237" spans="1:31" ht="8.4" customHeight="1" x14ac:dyDescent="0.15">
      <c r="A237" s="117" t="s">
        <v>365</v>
      </c>
      <c r="B237" s="57" t="s">
        <v>10</v>
      </c>
      <c r="C237" s="57" t="s">
        <v>34</v>
      </c>
      <c r="D237" s="55">
        <v>0.127</v>
      </c>
      <c r="E237" s="29"/>
      <c r="F237" s="51">
        <v>0</v>
      </c>
      <c r="G237" s="51">
        <v>0</v>
      </c>
      <c r="H237" s="51">
        <v>1E-3</v>
      </c>
      <c r="I237" s="51">
        <v>0</v>
      </c>
      <c r="J237" s="51">
        <v>0</v>
      </c>
      <c r="K237" s="51">
        <v>4.0000000000000001E-3</v>
      </c>
      <c r="L237" s="51">
        <v>0</v>
      </c>
      <c r="M237" s="51">
        <v>0</v>
      </c>
      <c r="N237" s="51">
        <v>0</v>
      </c>
      <c r="O237" s="51">
        <v>8.0000000000000002E-3</v>
      </c>
      <c r="P237" s="28"/>
      <c r="Q237" s="28"/>
      <c r="R237" s="50">
        <v>0.127</v>
      </c>
      <c r="S237" s="29"/>
      <c r="T237" s="51">
        <v>0</v>
      </c>
      <c r="U237" s="51">
        <v>0</v>
      </c>
      <c r="V237" s="51">
        <v>0</v>
      </c>
      <c r="W237" s="51">
        <v>3.0000000000000001E-3</v>
      </c>
      <c r="X237" s="51">
        <v>6.0000000000000001E-3</v>
      </c>
      <c r="Y237" s="51">
        <v>0.104</v>
      </c>
      <c r="Z237" s="27"/>
      <c r="AA237" s="27"/>
      <c r="AB237" s="27"/>
      <c r="AC237" s="27"/>
      <c r="AD237" s="28"/>
      <c r="AE237" s="28"/>
    </row>
    <row r="238" spans="1:31" ht="8.4" customHeight="1" x14ac:dyDescent="0.15">
      <c r="A238" s="117" t="s">
        <v>367</v>
      </c>
      <c r="B238" s="57" t="s">
        <v>10</v>
      </c>
      <c r="C238" s="57" t="s">
        <v>34</v>
      </c>
      <c r="D238" s="55">
        <v>2.3E-2</v>
      </c>
      <c r="E238" s="29"/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28"/>
      <c r="Q238" s="28"/>
      <c r="R238" s="50">
        <v>2.3E-2</v>
      </c>
      <c r="S238" s="29"/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1">
        <v>2.1999999999999999E-2</v>
      </c>
      <c r="Z238" s="27"/>
      <c r="AA238" s="27"/>
      <c r="AB238" s="27"/>
      <c r="AC238" s="27"/>
      <c r="AD238" s="28"/>
      <c r="AE238" s="28"/>
    </row>
    <row r="239" spans="1:31" ht="8.4" customHeight="1" x14ac:dyDescent="0.15">
      <c r="A239" s="117" t="s">
        <v>369</v>
      </c>
      <c r="B239" s="57" t="s">
        <v>10</v>
      </c>
      <c r="C239" s="57" t="s">
        <v>8</v>
      </c>
      <c r="D239" s="55">
        <v>0.15</v>
      </c>
      <c r="E239" s="29"/>
      <c r="F239" s="51">
        <v>0</v>
      </c>
      <c r="G239" s="51">
        <v>0</v>
      </c>
      <c r="H239" s="51">
        <v>1E-3</v>
      </c>
      <c r="I239" s="51">
        <v>0</v>
      </c>
      <c r="J239" s="51">
        <v>0</v>
      </c>
      <c r="K239" s="51">
        <v>4.0000000000000001E-3</v>
      </c>
      <c r="L239" s="51">
        <v>0</v>
      </c>
      <c r="M239" s="51">
        <v>0</v>
      </c>
      <c r="N239" s="51">
        <v>0</v>
      </c>
      <c r="O239" s="51">
        <v>8.9999999999999993E-3</v>
      </c>
      <c r="P239" s="28"/>
      <c r="Q239" s="28"/>
      <c r="R239" s="50">
        <v>0.15</v>
      </c>
      <c r="S239" s="29"/>
      <c r="T239" s="51">
        <v>0</v>
      </c>
      <c r="U239" s="51">
        <v>0</v>
      </c>
      <c r="V239" s="51">
        <v>0</v>
      </c>
      <c r="W239" s="51">
        <v>3.0000000000000001E-3</v>
      </c>
      <c r="X239" s="51">
        <v>6.0000000000000001E-3</v>
      </c>
      <c r="Y239" s="51">
        <v>0.126</v>
      </c>
      <c r="Z239" s="27"/>
      <c r="AA239" s="27"/>
      <c r="AB239" s="27"/>
      <c r="AC239" s="27"/>
      <c r="AD239" s="28"/>
      <c r="AE239" s="28"/>
    </row>
    <row r="240" spans="1:31" ht="8.4" customHeight="1" x14ac:dyDescent="0.15">
      <c r="A240" s="117" t="s">
        <v>371</v>
      </c>
      <c r="B240" s="57" t="s">
        <v>10</v>
      </c>
      <c r="C240" s="57" t="s">
        <v>34</v>
      </c>
      <c r="D240" s="55">
        <v>5.5E-2</v>
      </c>
      <c r="E240" s="29"/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1E-3</v>
      </c>
      <c r="L240" s="51">
        <v>0</v>
      </c>
      <c r="M240" s="51">
        <v>0</v>
      </c>
      <c r="N240" s="51">
        <v>0</v>
      </c>
      <c r="O240" s="51">
        <v>2E-3</v>
      </c>
      <c r="P240" s="28"/>
      <c r="Q240" s="28"/>
      <c r="R240" s="50">
        <v>5.5E-2</v>
      </c>
      <c r="S240" s="29"/>
      <c r="T240" s="51">
        <v>0</v>
      </c>
      <c r="U240" s="51">
        <v>0</v>
      </c>
      <c r="V240" s="51">
        <v>0</v>
      </c>
      <c r="W240" s="51">
        <v>2E-3</v>
      </c>
      <c r="X240" s="51">
        <v>3.0000000000000001E-3</v>
      </c>
      <c r="Y240" s="51">
        <v>4.8000000000000001E-2</v>
      </c>
      <c r="Z240" s="27"/>
      <c r="AA240" s="27"/>
      <c r="AB240" s="27"/>
      <c r="AC240" s="27"/>
      <c r="AD240" s="28"/>
      <c r="AE240" s="28"/>
    </row>
    <row r="241" spans="1:31" ht="8.4" customHeight="1" x14ac:dyDescent="0.15">
      <c r="A241" s="120" t="s">
        <v>372</v>
      </c>
      <c r="B241" s="95" t="s">
        <v>10</v>
      </c>
      <c r="C241" s="95" t="s">
        <v>34</v>
      </c>
      <c r="D241" s="58">
        <v>0.222</v>
      </c>
      <c r="E241" s="37"/>
      <c r="F241" s="59">
        <v>0</v>
      </c>
      <c r="G241" s="59">
        <v>0</v>
      </c>
      <c r="H241" s="59">
        <v>1E-3</v>
      </c>
      <c r="I241" s="59">
        <v>0</v>
      </c>
      <c r="J241" s="59">
        <v>0</v>
      </c>
      <c r="K241" s="59">
        <v>6.0000000000000001E-3</v>
      </c>
      <c r="L241" s="59">
        <v>0</v>
      </c>
      <c r="M241" s="59">
        <v>0</v>
      </c>
      <c r="N241" s="59">
        <v>1E-3</v>
      </c>
      <c r="O241" s="59">
        <v>1.0999999999999999E-2</v>
      </c>
      <c r="P241" s="21"/>
      <c r="Q241" s="23"/>
      <c r="R241" s="60">
        <v>0.222</v>
      </c>
      <c r="S241" s="37"/>
      <c r="T241" s="59">
        <v>0</v>
      </c>
      <c r="U241" s="59">
        <v>0</v>
      </c>
      <c r="V241" s="59">
        <v>0</v>
      </c>
      <c r="W241" s="59">
        <v>3.0000000000000001E-3</v>
      </c>
      <c r="X241" s="59">
        <v>8.9999999999999993E-3</v>
      </c>
      <c r="Y241" s="59">
        <v>0.191</v>
      </c>
      <c r="Z241" s="22"/>
      <c r="AA241" s="22"/>
      <c r="AB241" s="22"/>
      <c r="AC241" s="22"/>
      <c r="AD241" s="23"/>
      <c r="AE241" s="23"/>
    </row>
    <row r="242" spans="1:31" ht="8.4" customHeight="1" x14ac:dyDescent="0.15">
      <c r="B242" s="19"/>
      <c r="C242" s="19"/>
      <c r="D242" s="19"/>
      <c r="E242" s="19"/>
      <c r="F242" s="19"/>
      <c r="H242" s="19"/>
      <c r="I242" s="19"/>
      <c r="J242" s="19"/>
      <c r="K242" s="19"/>
      <c r="L242" s="19"/>
      <c r="M242" s="19"/>
      <c r="N242" s="19"/>
      <c r="O242" s="19"/>
      <c r="R242" s="19"/>
    </row>
  </sheetData>
  <autoFilter ref="A7:Y241"/>
  <mergeCells count="4">
    <mergeCell ref="D1:P2"/>
    <mergeCell ref="R1:AD2"/>
    <mergeCell ref="Q1:Q3"/>
    <mergeCell ref="AE1:AE3"/>
  </mergeCells>
  <conditionalFormatting sqref="A90">
    <cfRule type="cellIs" dxfId="4" priority="1" stopIfTrue="1" operator="equal">
      <formula>1</formula>
    </cfRule>
  </conditionalFormatting>
  <conditionalFormatting sqref="A89">
    <cfRule type="cellIs" dxfId="3" priority="2" stopIfTrue="1" operator="equal">
      <formula>1</formula>
    </cfRule>
  </conditionalFormatting>
  <printOptions horizontalCentered="1"/>
  <pageMargins left="0.19685039370078741" right="0.19685039370078741" top="0.39370078740157483" bottom="0.39370078740157483" header="0.39370078740157483" footer="0.39370078740157483"/>
  <pageSetup paperSize="9" scale="95" orientation="portrait" r:id="rId1"/>
  <headerFooter>
    <oddFooter>&amp;C&amp;G
&amp;8Angebot: Klassisches Angebot: KL; Online-Audio-Angebot: OA; Konvergentes Angebot: KG
Typ: Einzelsender/Channel: E; Kombination: K</oddFooter>
  </headerFooter>
  <rowBreaks count="3" manualBreakCount="3">
    <brk id="74" max="30" man="1"/>
    <brk id="141" max="30" man="1"/>
    <brk id="208" max="30" man="1"/>
  </rowBreaks>
  <colBreaks count="1" manualBreakCount="1">
    <brk id="17" max="240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540"/>
  <sheetViews>
    <sheetView zoomScaleNormal="100" zoomScaleSheetLayoutView="100" zoomScalePageLayoutView="16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A2"/>
    </sheetView>
  </sheetViews>
  <sheetFormatPr baseColWidth="10" defaultColWidth="8.453125" defaultRowHeight="9.65" customHeight="1" x14ac:dyDescent="0.35"/>
  <cols>
    <col min="1" max="1" width="31.453125" style="88" customWidth="1"/>
    <col min="2" max="3" width="2.90625" style="87" customWidth="1"/>
    <col min="4" max="4" width="3.6328125" style="87" customWidth="1"/>
    <col min="5" max="5" width="2.90625" style="87" customWidth="1"/>
    <col min="6" max="8" width="5.36328125" style="87" customWidth="1"/>
    <col min="9" max="9" width="2.6328125" style="87" customWidth="1"/>
    <col min="10" max="12" width="5.36328125" style="87" customWidth="1"/>
    <col min="13" max="13" width="2.6328125" style="71" customWidth="1"/>
    <col min="14" max="16" width="5.36328125" style="87" customWidth="1"/>
    <col min="17" max="17" width="2.6328125" style="87" customWidth="1"/>
    <col min="18" max="20" width="5.36328125" style="87" customWidth="1"/>
    <col min="21" max="21" width="2.6328125" style="71" customWidth="1"/>
    <col min="22" max="16384" width="8.453125" style="61"/>
  </cols>
  <sheetData>
    <row r="1" spans="1:21" ht="27.75" customHeight="1" x14ac:dyDescent="0.35">
      <c r="A1" s="239"/>
      <c r="B1" s="64"/>
      <c r="C1" s="64"/>
      <c r="D1" s="65"/>
      <c r="E1" s="66"/>
      <c r="F1" s="241" t="s">
        <v>540</v>
      </c>
      <c r="G1" s="241"/>
      <c r="H1" s="241"/>
      <c r="I1" s="135"/>
      <c r="J1" s="241" t="s">
        <v>541</v>
      </c>
      <c r="K1" s="241"/>
      <c r="L1" s="241"/>
      <c r="M1" s="67"/>
      <c r="N1" s="242" t="s">
        <v>540</v>
      </c>
      <c r="O1" s="243"/>
      <c r="P1" s="244"/>
      <c r="Q1" s="135"/>
      <c r="R1" s="242" t="s">
        <v>541</v>
      </c>
      <c r="S1" s="243"/>
      <c r="T1" s="244"/>
      <c r="U1" s="68"/>
    </row>
    <row r="2" spans="1:21" ht="10.25" customHeight="1" x14ac:dyDescent="0.35">
      <c r="A2" s="240"/>
      <c r="B2" s="69"/>
      <c r="C2" s="69"/>
      <c r="D2" s="70"/>
      <c r="E2" s="71"/>
      <c r="F2" s="245" t="s">
        <v>542</v>
      </c>
      <c r="G2" s="245"/>
      <c r="H2" s="245"/>
      <c r="I2" s="136"/>
      <c r="J2" s="245" t="s">
        <v>542</v>
      </c>
      <c r="K2" s="245"/>
      <c r="L2" s="245"/>
      <c r="M2" s="72"/>
      <c r="N2" s="246" t="s">
        <v>543</v>
      </c>
      <c r="O2" s="247"/>
      <c r="P2" s="248"/>
      <c r="Q2" s="136"/>
      <c r="R2" s="246" t="s">
        <v>543</v>
      </c>
      <c r="S2" s="247"/>
      <c r="T2" s="248"/>
      <c r="U2" s="73"/>
    </row>
    <row r="3" spans="1:21" ht="68.400000000000006" customHeight="1" x14ac:dyDescent="0.35">
      <c r="A3" s="152" t="s">
        <v>548</v>
      </c>
      <c r="B3" s="62" t="s">
        <v>518</v>
      </c>
      <c r="C3" s="62" t="s">
        <v>519</v>
      </c>
      <c r="D3" s="62" t="s">
        <v>544</v>
      </c>
      <c r="E3" s="63"/>
      <c r="F3" s="74" t="s">
        <v>545</v>
      </c>
      <c r="G3" s="75" t="s">
        <v>546</v>
      </c>
      <c r="H3" s="76" t="s">
        <v>547</v>
      </c>
      <c r="I3" s="63"/>
      <c r="J3" s="74" t="s">
        <v>545</v>
      </c>
      <c r="K3" s="75" t="s">
        <v>546</v>
      </c>
      <c r="L3" s="76" t="s">
        <v>547</v>
      </c>
      <c r="M3" s="73"/>
      <c r="N3" s="74" t="s">
        <v>545</v>
      </c>
      <c r="O3" s="75" t="s">
        <v>546</v>
      </c>
      <c r="P3" s="76" t="s">
        <v>547</v>
      </c>
      <c r="Q3" s="63"/>
      <c r="R3" s="74" t="s">
        <v>545</v>
      </c>
      <c r="S3" s="75" t="s">
        <v>546</v>
      </c>
      <c r="T3" s="76" t="s">
        <v>547</v>
      </c>
      <c r="U3" s="73"/>
    </row>
    <row r="4" spans="1:21" ht="9.65" customHeight="1" x14ac:dyDescent="0.35">
      <c r="A4" s="153"/>
      <c r="B4" s="77"/>
      <c r="C4" s="77"/>
      <c r="D4" s="78"/>
      <c r="E4" s="79"/>
      <c r="F4" s="80"/>
      <c r="G4" s="81"/>
      <c r="H4" s="82"/>
      <c r="I4" s="83"/>
      <c r="J4" s="80"/>
      <c r="K4" s="81"/>
      <c r="L4" s="82"/>
      <c r="M4" s="73"/>
      <c r="N4" s="80"/>
      <c r="O4" s="81"/>
      <c r="P4" s="82"/>
      <c r="Q4" s="83"/>
      <c r="R4" s="80"/>
      <c r="S4" s="81"/>
      <c r="T4" s="82"/>
      <c r="U4" s="73"/>
    </row>
    <row r="5" spans="1:21" ht="9.65" customHeight="1" x14ac:dyDescent="0.35">
      <c r="A5" s="154" t="s">
        <v>520</v>
      </c>
      <c r="B5" s="77"/>
      <c r="C5" s="77"/>
      <c r="D5" s="77"/>
      <c r="E5" s="79"/>
      <c r="F5" s="165">
        <v>70.597999999999999</v>
      </c>
      <c r="G5" s="162">
        <v>70.597999999999999</v>
      </c>
      <c r="H5" s="163">
        <v>70.597999999999999</v>
      </c>
      <c r="I5" s="164"/>
      <c r="J5" s="165">
        <v>70.597999999999999</v>
      </c>
      <c r="K5" s="162">
        <v>70.597999999999999</v>
      </c>
      <c r="L5" s="163">
        <v>70.597999999999999</v>
      </c>
      <c r="M5" s="168"/>
      <c r="N5" s="195">
        <v>67891</v>
      </c>
      <c r="O5" s="173">
        <v>67891</v>
      </c>
      <c r="P5" s="174">
        <v>67891</v>
      </c>
      <c r="Q5" s="196"/>
      <c r="R5" s="195">
        <v>67891</v>
      </c>
      <c r="S5" s="173">
        <v>67891</v>
      </c>
      <c r="T5" s="174">
        <v>67891</v>
      </c>
      <c r="U5" s="73"/>
    </row>
    <row r="6" spans="1:21" ht="9.65" customHeight="1" x14ac:dyDescent="0.35">
      <c r="A6" s="154" t="s">
        <v>521</v>
      </c>
      <c r="B6" s="77"/>
      <c r="C6" s="77"/>
      <c r="D6" s="77"/>
      <c r="E6" s="79"/>
      <c r="F6" s="165">
        <v>67891</v>
      </c>
      <c r="G6" s="173">
        <v>67891</v>
      </c>
      <c r="H6" s="174">
        <v>67891</v>
      </c>
      <c r="I6" s="164"/>
      <c r="J6" s="165">
        <v>67891</v>
      </c>
      <c r="K6" s="173">
        <v>67891</v>
      </c>
      <c r="L6" s="174">
        <v>67891</v>
      </c>
      <c r="M6" s="168"/>
      <c r="N6" s="195">
        <v>67891</v>
      </c>
      <c r="O6" s="173">
        <v>67891</v>
      </c>
      <c r="P6" s="174">
        <v>67891</v>
      </c>
      <c r="Q6" s="196"/>
      <c r="R6" s="195">
        <v>67891</v>
      </c>
      <c r="S6" s="173">
        <v>67891</v>
      </c>
      <c r="T6" s="174">
        <v>67891</v>
      </c>
      <c r="U6" s="73"/>
    </row>
    <row r="7" spans="1:21" ht="9.65" customHeight="1" x14ac:dyDescent="0.3">
      <c r="A7" s="155"/>
      <c r="B7" s="77"/>
      <c r="C7" s="77"/>
      <c r="D7" s="77"/>
      <c r="E7" s="79"/>
      <c r="F7" s="175"/>
      <c r="G7" s="162"/>
      <c r="H7" s="163"/>
      <c r="I7" s="164"/>
      <c r="J7" s="165"/>
      <c r="K7" s="162"/>
      <c r="L7" s="163"/>
      <c r="M7" s="168"/>
      <c r="N7" s="169"/>
      <c r="O7" s="170"/>
      <c r="P7" s="171"/>
      <c r="Q7" s="172"/>
      <c r="R7" s="169"/>
      <c r="S7" s="170"/>
      <c r="T7" s="171"/>
      <c r="U7" s="73"/>
    </row>
    <row r="8" spans="1:21" ht="9.65" customHeight="1" x14ac:dyDescent="0.3">
      <c r="A8" s="198" t="s">
        <v>376</v>
      </c>
      <c r="B8" s="209" t="s">
        <v>7</v>
      </c>
      <c r="C8" s="209" t="s">
        <v>8</v>
      </c>
      <c r="D8" s="210"/>
      <c r="E8" s="84"/>
      <c r="F8" s="161">
        <v>66.102000000000004</v>
      </c>
      <c r="G8" s="176">
        <v>15.012</v>
      </c>
      <c r="H8" s="166">
        <v>10.558999999999999</v>
      </c>
      <c r="I8" s="167"/>
      <c r="J8" s="161">
        <v>52.225999999999999</v>
      </c>
      <c r="K8" s="176">
        <v>5.5960000000000001</v>
      </c>
      <c r="L8" s="166">
        <v>4.7560000000000002</v>
      </c>
      <c r="M8" s="211"/>
      <c r="N8" s="177">
        <v>93.6</v>
      </c>
      <c r="O8" s="178">
        <v>21.3</v>
      </c>
      <c r="P8" s="179">
        <v>15</v>
      </c>
      <c r="Q8" s="180"/>
      <c r="R8" s="177">
        <v>74</v>
      </c>
      <c r="S8" s="178">
        <v>7.9</v>
      </c>
      <c r="T8" s="179">
        <v>6.7</v>
      </c>
      <c r="U8" s="85"/>
    </row>
    <row r="9" spans="1:21" ht="9.65" customHeight="1" x14ac:dyDescent="0.3">
      <c r="A9" s="198" t="s">
        <v>377</v>
      </c>
      <c r="B9" s="209" t="s">
        <v>10</v>
      </c>
      <c r="C9" s="209" t="s">
        <v>8</v>
      </c>
      <c r="D9" s="210"/>
      <c r="E9" s="84"/>
      <c r="F9" s="181">
        <v>65.962999999999994</v>
      </c>
      <c r="G9" s="182">
        <v>9.39</v>
      </c>
      <c r="H9" s="183">
        <v>10.558999999999999</v>
      </c>
      <c r="I9" s="184"/>
      <c r="J9" s="181">
        <v>51.710999999999999</v>
      </c>
      <c r="K9" s="185">
        <v>3.7440000000000002</v>
      </c>
      <c r="L9" s="183">
        <v>4.7560000000000002</v>
      </c>
      <c r="M9" s="211"/>
      <c r="N9" s="177">
        <v>93.4</v>
      </c>
      <c r="O9" s="178">
        <v>13.3</v>
      </c>
      <c r="P9" s="179">
        <v>15</v>
      </c>
      <c r="Q9" s="180"/>
      <c r="R9" s="177">
        <v>73.2</v>
      </c>
      <c r="S9" s="178">
        <v>5.3</v>
      </c>
      <c r="T9" s="179">
        <v>6.7</v>
      </c>
      <c r="U9" s="85"/>
    </row>
    <row r="10" spans="1:21" ht="9.65" customHeight="1" x14ac:dyDescent="0.3">
      <c r="A10" s="198" t="s">
        <v>378</v>
      </c>
      <c r="B10" s="209" t="s">
        <v>14</v>
      </c>
      <c r="C10" s="209" t="s">
        <v>8</v>
      </c>
      <c r="D10" s="210"/>
      <c r="E10" s="84"/>
      <c r="F10" s="181">
        <v>15.012</v>
      </c>
      <c r="G10" s="182">
        <v>15.012</v>
      </c>
      <c r="H10" s="183" t="s">
        <v>595</v>
      </c>
      <c r="I10" s="184"/>
      <c r="J10" s="181">
        <v>5.5960000000000001</v>
      </c>
      <c r="K10" s="185">
        <v>5.5960000000000001</v>
      </c>
      <c r="L10" s="183" t="s">
        <v>595</v>
      </c>
      <c r="M10" s="211"/>
      <c r="N10" s="177">
        <v>21.3</v>
      </c>
      <c r="O10" s="178">
        <v>21.3</v>
      </c>
      <c r="P10" s="179" t="s">
        <v>595</v>
      </c>
      <c r="Q10" s="180"/>
      <c r="R10" s="177">
        <v>7.9</v>
      </c>
      <c r="S10" s="178">
        <v>7.9</v>
      </c>
      <c r="T10" s="179" t="s">
        <v>595</v>
      </c>
      <c r="U10" s="85"/>
    </row>
    <row r="11" spans="1:21" ht="9.65" customHeight="1" x14ac:dyDescent="0.35">
      <c r="A11" s="198" t="s">
        <v>379</v>
      </c>
      <c r="B11" s="209" t="s">
        <v>7</v>
      </c>
      <c r="C11" s="209" t="s">
        <v>8</v>
      </c>
      <c r="D11" s="210"/>
      <c r="E11" s="84"/>
      <c r="F11" s="181">
        <v>64.045000000000002</v>
      </c>
      <c r="G11" s="185">
        <v>14.266999999999999</v>
      </c>
      <c r="H11" s="183">
        <v>9.9139999999999997</v>
      </c>
      <c r="I11" s="184"/>
      <c r="J11" s="181">
        <v>46.356000000000002</v>
      </c>
      <c r="K11" s="185">
        <v>5.0860000000000003</v>
      </c>
      <c r="L11" s="183">
        <v>3.9910000000000001</v>
      </c>
      <c r="M11" s="211"/>
      <c r="N11" s="177">
        <v>90.7</v>
      </c>
      <c r="O11" s="178">
        <v>20.2</v>
      </c>
      <c r="P11" s="179">
        <v>14</v>
      </c>
      <c r="Q11" s="180"/>
      <c r="R11" s="177">
        <v>65.7</v>
      </c>
      <c r="S11" s="178">
        <v>7.2</v>
      </c>
      <c r="T11" s="179">
        <v>5.7</v>
      </c>
      <c r="U11" s="85"/>
    </row>
    <row r="12" spans="1:21" ht="9.65" customHeight="1" x14ac:dyDescent="0.3">
      <c r="A12" s="198" t="s">
        <v>380</v>
      </c>
      <c r="B12" s="209" t="s">
        <v>10</v>
      </c>
      <c r="C12" s="209" t="s">
        <v>8</v>
      </c>
      <c r="D12" s="210"/>
      <c r="E12" s="84"/>
      <c r="F12" s="181">
        <v>63.75</v>
      </c>
      <c r="G12" s="185">
        <v>8.2940000000000005</v>
      </c>
      <c r="H12" s="183">
        <v>9.9139999999999997</v>
      </c>
      <c r="I12" s="184"/>
      <c r="J12" s="181">
        <v>45.691000000000003</v>
      </c>
      <c r="K12" s="185">
        <v>3.1859999999999999</v>
      </c>
      <c r="L12" s="183">
        <v>3.9910000000000001</v>
      </c>
      <c r="M12" s="211"/>
      <c r="N12" s="177">
        <v>90.3</v>
      </c>
      <c r="O12" s="178">
        <v>11.7</v>
      </c>
      <c r="P12" s="179">
        <v>14</v>
      </c>
      <c r="Q12" s="180"/>
      <c r="R12" s="177">
        <v>64.7</v>
      </c>
      <c r="S12" s="178">
        <v>4.5</v>
      </c>
      <c r="T12" s="179">
        <v>5.7</v>
      </c>
      <c r="U12" s="85"/>
    </row>
    <row r="13" spans="1:21" ht="9.65" customHeight="1" x14ac:dyDescent="0.35">
      <c r="A13" s="198" t="s">
        <v>13</v>
      </c>
      <c r="B13" s="209" t="s">
        <v>14</v>
      </c>
      <c r="C13" s="209" t="s">
        <v>8</v>
      </c>
      <c r="D13" s="210"/>
      <c r="E13" s="84"/>
      <c r="F13" s="181">
        <v>11.944000000000001</v>
      </c>
      <c r="G13" s="185">
        <v>11.944000000000001</v>
      </c>
      <c r="H13" s="183" t="s">
        <v>595</v>
      </c>
      <c r="I13" s="184"/>
      <c r="J13" s="181">
        <v>3.5760000000000001</v>
      </c>
      <c r="K13" s="185">
        <v>3.5760000000000001</v>
      </c>
      <c r="L13" s="183" t="s">
        <v>595</v>
      </c>
      <c r="M13" s="211"/>
      <c r="N13" s="177">
        <v>16.899999999999999</v>
      </c>
      <c r="O13" s="178">
        <v>16.899999999999999</v>
      </c>
      <c r="P13" s="179" t="s">
        <v>595</v>
      </c>
      <c r="Q13" s="180"/>
      <c r="R13" s="177">
        <v>5.0999999999999996</v>
      </c>
      <c r="S13" s="178">
        <v>5.0999999999999996</v>
      </c>
      <c r="T13" s="179" t="s">
        <v>595</v>
      </c>
      <c r="U13" s="85"/>
    </row>
    <row r="14" spans="1:21" ht="9.65" customHeight="1" x14ac:dyDescent="0.3">
      <c r="A14" s="198" t="s">
        <v>381</v>
      </c>
      <c r="B14" s="209" t="s">
        <v>7</v>
      </c>
      <c r="C14" s="209" t="s">
        <v>8</v>
      </c>
      <c r="D14" s="210"/>
      <c r="E14" s="84"/>
      <c r="F14" s="181">
        <v>59.311999999999998</v>
      </c>
      <c r="G14" s="185">
        <v>7.0570000000000004</v>
      </c>
      <c r="H14" s="183">
        <v>8.8480000000000008</v>
      </c>
      <c r="I14" s="184"/>
      <c r="J14" s="181">
        <v>34.783000000000001</v>
      </c>
      <c r="K14" s="185">
        <v>2.5030000000000001</v>
      </c>
      <c r="L14" s="183">
        <v>2.9550000000000001</v>
      </c>
      <c r="M14" s="211"/>
      <c r="N14" s="177">
        <v>84</v>
      </c>
      <c r="O14" s="178">
        <v>10</v>
      </c>
      <c r="P14" s="179">
        <v>12.5</v>
      </c>
      <c r="Q14" s="180"/>
      <c r="R14" s="177">
        <v>49.3</v>
      </c>
      <c r="S14" s="178">
        <v>3.5</v>
      </c>
      <c r="T14" s="179">
        <v>4.2</v>
      </c>
      <c r="U14" s="85"/>
    </row>
    <row r="15" spans="1:21" ht="9.65" customHeight="1" x14ac:dyDescent="0.3">
      <c r="A15" s="198" t="s">
        <v>382</v>
      </c>
      <c r="B15" s="209" t="s">
        <v>10</v>
      </c>
      <c r="C15" s="209" t="s">
        <v>8</v>
      </c>
      <c r="D15" s="210"/>
      <c r="E15" s="84"/>
      <c r="F15" s="181">
        <v>59.308</v>
      </c>
      <c r="G15" s="185">
        <v>7.0259999999999998</v>
      </c>
      <c r="H15" s="183">
        <v>8.8480000000000008</v>
      </c>
      <c r="I15" s="184"/>
      <c r="J15" s="181">
        <v>34.781999999999996</v>
      </c>
      <c r="K15" s="185">
        <v>2.5</v>
      </c>
      <c r="L15" s="183">
        <v>2.9550000000000001</v>
      </c>
      <c r="M15" s="211"/>
      <c r="N15" s="177">
        <v>84</v>
      </c>
      <c r="O15" s="178">
        <v>10</v>
      </c>
      <c r="P15" s="179">
        <v>12.5</v>
      </c>
      <c r="Q15" s="180"/>
      <c r="R15" s="177">
        <v>49.3</v>
      </c>
      <c r="S15" s="178">
        <v>3.5</v>
      </c>
      <c r="T15" s="179">
        <v>4.2</v>
      </c>
      <c r="U15" s="85"/>
    </row>
    <row r="16" spans="1:21" ht="9.65" customHeight="1" x14ac:dyDescent="0.3">
      <c r="A16" s="198" t="s">
        <v>383</v>
      </c>
      <c r="B16" s="209" t="s">
        <v>14</v>
      </c>
      <c r="C16" s="209" t="s">
        <v>8</v>
      </c>
      <c r="D16" s="210"/>
      <c r="E16" s="84"/>
      <c r="F16" s="181">
        <v>7.0570000000000004</v>
      </c>
      <c r="G16" s="182">
        <v>7.0570000000000004</v>
      </c>
      <c r="H16" s="183" t="s">
        <v>595</v>
      </c>
      <c r="I16" s="184"/>
      <c r="J16" s="181">
        <v>2.5030000000000001</v>
      </c>
      <c r="K16" s="185">
        <v>2.5030000000000001</v>
      </c>
      <c r="L16" s="183" t="s">
        <v>595</v>
      </c>
      <c r="M16" s="211"/>
      <c r="N16" s="177">
        <v>10</v>
      </c>
      <c r="O16" s="178">
        <v>10</v>
      </c>
      <c r="P16" s="179" t="s">
        <v>595</v>
      </c>
      <c r="Q16" s="180"/>
      <c r="R16" s="177">
        <v>3.5</v>
      </c>
      <c r="S16" s="178">
        <v>3.5</v>
      </c>
      <c r="T16" s="179" t="s">
        <v>595</v>
      </c>
      <c r="U16" s="85"/>
    </row>
    <row r="17" spans="1:21" ht="9.65" customHeight="1" x14ac:dyDescent="0.3">
      <c r="A17" s="198" t="s">
        <v>384</v>
      </c>
      <c r="B17" s="209" t="s">
        <v>10</v>
      </c>
      <c r="C17" s="209" t="s">
        <v>8</v>
      </c>
      <c r="D17" s="210"/>
      <c r="E17" s="84"/>
      <c r="F17" s="181">
        <v>53.749000000000002</v>
      </c>
      <c r="G17" s="185">
        <v>5.5039999999999996</v>
      </c>
      <c r="H17" s="183">
        <v>7.3520000000000003</v>
      </c>
      <c r="I17" s="184"/>
      <c r="J17" s="181">
        <v>27.039000000000001</v>
      </c>
      <c r="K17" s="185">
        <v>1.879</v>
      </c>
      <c r="L17" s="183">
        <v>2.0590000000000002</v>
      </c>
      <c r="M17" s="211"/>
      <c r="N17" s="177">
        <v>76.099999999999994</v>
      </c>
      <c r="O17" s="178">
        <v>7.8</v>
      </c>
      <c r="P17" s="179">
        <v>10.4</v>
      </c>
      <c r="Q17" s="180"/>
      <c r="R17" s="177">
        <v>38.299999999999997</v>
      </c>
      <c r="S17" s="178">
        <v>2.7</v>
      </c>
      <c r="T17" s="179">
        <v>2.9</v>
      </c>
      <c r="U17" s="85"/>
    </row>
    <row r="18" spans="1:21" ht="9.65" customHeight="1" x14ac:dyDescent="0.3">
      <c r="A18" s="198" t="s">
        <v>385</v>
      </c>
      <c r="B18" s="209" t="s">
        <v>14</v>
      </c>
      <c r="C18" s="209" t="s">
        <v>8</v>
      </c>
      <c r="D18" s="210"/>
      <c r="E18" s="84"/>
      <c r="F18" s="181">
        <v>7.0259999999999998</v>
      </c>
      <c r="G18" s="185">
        <v>7.0259999999999998</v>
      </c>
      <c r="H18" s="183" t="s">
        <v>595</v>
      </c>
      <c r="I18" s="184"/>
      <c r="J18" s="181">
        <v>2.5</v>
      </c>
      <c r="K18" s="185">
        <v>2.5</v>
      </c>
      <c r="L18" s="183" t="s">
        <v>595</v>
      </c>
      <c r="M18" s="211"/>
      <c r="N18" s="177">
        <v>10</v>
      </c>
      <c r="O18" s="178">
        <v>10</v>
      </c>
      <c r="P18" s="179" t="s">
        <v>595</v>
      </c>
      <c r="Q18" s="180"/>
      <c r="R18" s="177">
        <v>3.5</v>
      </c>
      <c r="S18" s="178">
        <v>3.5</v>
      </c>
      <c r="T18" s="179" t="s">
        <v>595</v>
      </c>
      <c r="U18" s="85"/>
    </row>
    <row r="19" spans="1:21" ht="9.65" customHeight="1" x14ac:dyDescent="0.3">
      <c r="A19" s="198" t="s">
        <v>386</v>
      </c>
      <c r="B19" s="209" t="s">
        <v>14</v>
      </c>
      <c r="C19" s="209" t="s">
        <v>8</v>
      </c>
      <c r="D19" s="210"/>
      <c r="E19" s="84"/>
      <c r="F19" s="181">
        <v>5.2999999999999999E-2</v>
      </c>
      <c r="G19" s="185">
        <v>5.2999999999999999E-2</v>
      </c>
      <c r="H19" s="183" t="s">
        <v>595</v>
      </c>
      <c r="I19" s="184"/>
      <c r="J19" s="181">
        <v>3.0000000000000001E-3</v>
      </c>
      <c r="K19" s="185">
        <v>3.0000000000000001E-3</v>
      </c>
      <c r="L19" s="183" t="s">
        <v>595</v>
      </c>
      <c r="M19" s="211"/>
      <c r="N19" s="177">
        <v>0.1</v>
      </c>
      <c r="O19" s="178">
        <v>0.1</v>
      </c>
      <c r="P19" s="179" t="s">
        <v>595</v>
      </c>
      <c r="Q19" s="180"/>
      <c r="R19" s="177">
        <v>0</v>
      </c>
      <c r="S19" s="178">
        <v>0</v>
      </c>
      <c r="T19" s="179" t="s">
        <v>595</v>
      </c>
      <c r="U19" s="85"/>
    </row>
    <row r="20" spans="1:21" ht="9.65" customHeight="1" x14ac:dyDescent="0.3">
      <c r="A20" s="198" t="s">
        <v>387</v>
      </c>
      <c r="B20" s="209" t="s">
        <v>10</v>
      </c>
      <c r="C20" s="209" t="s">
        <v>8</v>
      </c>
      <c r="D20" s="210"/>
      <c r="E20" s="84"/>
      <c r="F20" s="181">
        <v>25.189</v>
      </c>
      <c r="G20" s="185">
        <v>1.9530000000000001</v>
      </c>
      <c r="H20" s="183">
        <v>3.702</v>
      </c>
      <c r="I20" s="184"/>
      <c r="J20" s="181">
        <v>6.58</v>
      </c>
      <c r="K20" s="185">
        <v>0.41799999999999998</v>
      </c>
      <c r="L20" s="183">
        <v>0.83799999999999997</v>
      </c>
      <c r="M20" s="211"/>
      <c r="N20" s="177">
        <v>35.700000000000003</v>
      </c>
      <c r="O20" s="178">
        <v>2.8</v>
      </c>
      <c r="P20" s="179">
        <v>5.2</v>
      </c>
      <c r="Q20" s="180"/>
      <c r="R20" s="177">
        <v>9.3000000000000007</v>
      </c>
      <c r="S20" s="178">
        <v>0.6</v>
      </c>
      <c r="T20" s="179">
        <v>1.2</v>
      </c>
      <c r="U20" s="85"/>
    </row>
    <row r="21" spans="1:21" ht="9.65" customHeight="1" x14ac:dyDescent="0.3">
      <c r="A21" s="198" t="s">
        <v>388</v>
      </c>
      <c r="B21" s="209" t="s">
        <v>10</v>
      </c>
      <c r="C21" s="209" t="s">
        <v>8</v>
      </c>
      <c r="D21" s="210"/>
      <c r="E21" s="84"/>
      <c r="F21" s="181">
        <v>55.033999999999999</v>
      </c>
      <c r="G21" s="185">
        <v>4.8630000000000004</v>
      </c>
      <c r="H21" s="183">
        <v>7.383</v>
      </c>
      <c r="I21" s="184"/>
      <c r="J21" s="181">
        <v>28.356999999999999</v>
      </c>
      <c r="K21" s="185">
        <v>1.5389999999999999</v>
      </c>
      <c r="L21" s="183">
        <v>2.2730000000000001</v>
      </c>
      <c r="M21" s="211"/>
      <c r="N21" s="177">
        <v>78</v>
      </c>
      <c r="O21" s="178">
        <v>6.9</v>
      </c>
      <c r="P21" s="179">
        <v>10.5</v>
      </c>
      <c r="Q21" s="180"/>
      <c r="R21" s="177">
        <v>40.200000000000003</v>
      </c>
      <c r="S21" s="178">
        <v>2.2000000000000002</v>
      </c>
      <c r="T21" s="179">
        <v>3.2</v>
      </c>
      <c r="U21" s="85"/>
    </row>
    <row r="22" spans="1:21" ht="9.65" customHeight="1" x14ac:dyDescent="0.3">
      <c r="A22" s="198" t="s">
        <v>389</v>
      </c>
      <c r="B22" s="209" t="s">
        <v>10</v>
      </c>
      <c r="C22" s="209" t="s">
        <v>8</v>
      </c>
      <c r="D22" s="210"/>
      <c r="E22" s="84"/>
      <c r="F22" s="181">
        <v>55.582999999999998</v>
      </c>
      <c r="G22" s="182">
        <v>4.8639999999999999</v>
      </c>
      <c r="H22" s="183">
        <v>7.4189999999999996</v>
      </c>
      <c r="I22" s="184"/>
      <c r="J22" s="181">
        <v>29.073</v>
      </c>
      <c r="K22" s="185">
        <v>1.5389999999999999</v>
      </c>
      <c r="L22" s="183">
        <v>2.3069999999999999</v>
      </c>
      <c r="M22" s="211"/>
      <c r="N22" s="177">
        <v>78.7</v>
      </c>
      <c r="O22" s="178">
        <v>6.9</v>
      </c>
      <c r="P22" s="179">
        <v>10.5</v>
      </c>
      <c r="Q22" s="180"/>
      <c r="R22" s="177">
        <v>41.2</v>
      </c>
      <c r="S22" s="178">
        <v>2.2000000000000002</v>
      </c>
      <c r="T22" s="179">
        <v>3.3</v>
      </c>
      <c r="U22" s="85"/>
    </row>
    <row r="23" spans="1:21" ht="9.65" customHeight="1" x14ac:dyDescent="0.35">
      <c r="A23" s="198" t="s">
        <v>390</v>
      </c>
      <c r="B23" s="209" t="s">
        <v>10</v>
      </c>
      <c r="C23" s="209" t="s">
        <v>8</v>
      </c>
      <c r="D23" s="210"/>
      <c r="E23" s="84"/>
      <c r="F23" s="181">
        <v>4.4710000000000001</v>
      </c>
      <c r="G23" s="185">
        <v>1E-3</v>
      </c>
      <c r="H23" s="183">
        <v>0.126</v>
      </c>
      <c r="I23" s="184"/>
      <c r="J23" s="181">
        <v>1.254</v>
      </c>
      <c r="K23" s="185" t="s">
        <v>595</v>
      </c>
      <c r="L23" s="183">
        <v>3.9E-2</v>
      </c>
      <c r="M23" s="211"/>
      <c r="N23" s="177">
        <v>6.3</v>
      </c>
      <c r="O23" s="178">
        <v>0</v>
      </c>
      <c r="P23" s="179">
        <v>0.2</v>
      </c>
      <c r="Q23" s="180"/>
      <c r="R23" s="177">
        <v>1.8</v>
      </c>
      <c r="S23" s="178" t="s">
        <v>595</v>
      </c>
      <c r="T23" s="179">
        <v>0.1</v>
      </c>
      <c r="U23" s="85"/>
    </row>
    <row r="24" spans="1:21" ht="9.65" customHeight="1" x14ac:dyDescent="0.3">
      <c r="A24" s="198" t="s">
        <v>391</v>
      </c>
      <c r="B24" s="209" t="s">
        <v>14</v>
      </c>
      <c r="C24" s="209" t="s">
        <v>8</v>
      </c>
      <c r="D24" s="210"/>
      <c r="E24" s="84"/>
      <c r="F24" s="181">
        <v>9.3930000000000007</v>
      </c>
      <c r="G24" s="185">
        <v>9.3930000000000007</v>
      </c>
      <c r="H24" s="183" t="s">
        <v>595</v>
      </c>
      <c r="I24" s="184"/>
      <c r="J24" s="181">
        <v>3.7450000000000001</v>
      </c>
      <c r="K24" s="185">
        <v>3.7450000000000001</v>
      </c>
      <c r="L24" s="183" t="s">
        <v>595</v>
      </c>
      <c r="M24" s="211"/>
      <c r="N24" s="177">
        <v>13.3</v>
      </c>
      <c r="O24" s="178">
        <v>13.3</v>
      </c>
      <c r="P24" s="179" t="s">
        <v>595</v>
      </c>
      <c r="Q24" s="180"/>
      <c r="R24" s="177">
        <v>5.3</v>
      </c>
      <c r="S24" s="178">
        <v>5.3</v>
      </c>
      <c r="T24" s="179" t="s">
        <v>595</v>
      </c>
      <c r="U24" s="85"/>
    </row>
    <row r="25" spans="1:21" ht="9.65" customHeight="1" x14ac:dyDescent="0.35">
      <c r="A25" s="198" t="s">
        <v>15</v>
      </c>
      <c r="B25" s="209" t="s">
        <v>14</v>
      </c>
      <c r="C25" s="209" t="s">
        <v>8</v>
      </c>
      <c r="D25" s="210"/>
      <c r="E25" s="84"/>
      <c r="F25" s="181">
        <v>4.8650000000000002</v>
      </c>
      <c r="G25" s="185">
        <v>4.8650000000000002</v>
      </c>
      <c r="H25" s="183" t="s">
        <v>595</v>
      </c>
      <c r="I25" s="184"/>
      <c r="J25" s="181">
        <v>1.538</v>
      </c>
      <c r="K25" s="185">
        <v>1.538</v>
      </c>
      <c r="L25" s="183" t="s">
        <v>595</v>
      </c>
      <c r="M25" s="211"/>
      <c r="N25" s="177">
        <v>6.9</v>
      </c>
      <c r="O25" s="178">
        <v>6.9</v>
      </c>
      <c r="P25" s="179" t="s">
        <v>595</v>
      </c>
      <c r="Q25" s="180"/>
      <c r="R25" s="177">
        <v>2.2000000000000002</v>
      </c>
      <c r="S25" s="178">
        <v>2.2000000000000002</v>
      </c>
      <c r="T25" s="179" t="s">
        <v>595</v>
      </c>
      <c r="U25" s="85"/>
    </row>
    <row r="26" spans="1:21" ht="9.65" customHeight="1" x14ac:dyDescent="0.3">
      <c r="A26" s="198" t="s">
        <v>392</v>
      </c>
      <c r="B26" s="209" t="s">
        <v>14</v>
      </c>
      <c r="C26" s="209" t="s">
        <v>8</v>
      </c>
      <c r="D26" s="210"/>
      <c r="E26" s="84"/>
      <c r="F26" s="181">
        <v>6.7069999999999999</v>
      </c>
      <c r="G26" s="185">
        <v>6.7069999999999999</v>
      </c>
      <c r="H26" s="183" t="s">
        <v>595</v>
      </c>
      <c r="I26" s="184"/>
      <c r="J26" s="181">
        <v>1.8080000000000001</v>
      </c>
      <c r="K26" s="185">
        <v>1.8080000000000001</v>
      </c>
      <c r="L26" s="183" t="s">
        <v>595</v>
      </c>
      <c r="M26" s="211"/>
      <c r="N26" s="177">
        <v>9.5</v>
      </c>
      <c r="O26" s="178">
        <v>9.5</v>
      </c>
      <c r="P26" s="179" t="s">
        <v>595</v>
      </c>
      <c r="Q26" s="180"/>
      <c r="R26" s="177">
        <v>2.6</v>
      </c>
      <c r="S26" s="178">
        <v>2.6</v>
      </c>
      <c r="T26" s="179" t="s">
        <v>595</v>
      </c>
      <c r="U26" s="85"/>
    </row>
    <row r="27" spans="1:21" ht="9.65" customHeight="1" x14ac:dyDescent="0.3">
      <c r="A27" s="198" t="s">
        <v>393</v>
      </c>
      <c r="B27" s="209" t="s">
        <v>14</v>
      </c>
      <c r="C27" s="209" t="s">
        <v>8</v>
      </c>
      <c r="D27" s="210"/>
      <c r="E27" s="84"/>
      <c r="F27" s="181">
        <v>2.992</v>
      </c>
      <c r="G27" s="185">
        <v>2.992</v>
      </c>
      <c r="H27" s="183" t="s">
        <v>595</v>
      </c>
      <c r="I27" s="184"/>
      <c r="J27" s="181">
        <v>0.46400000000000002</v>
      </c>
      <c r="K27" s="185">
        <v>0.46400000000000002</v>
      </c>
      <c r="L27" s="183" t="s">
        <v>595</v>
      </c>
      <c r="M27" s="211"/>
      <c r="N27" s="177">
        <v>4.2</v>
      </c>
      <c r="O27" s="178">
        <v>4.2</v>
      </c>
      <c r="P27" s="179" t="s">
        <v>595</v>
      </c>
      <c r="Q27" s="180"/>
      <c r="R27" s="177">
        <v>0.7</v>
      </c>
      <c r="S27" s="178">
        <v>0.7</v>
      </c>
      <c r="T27" s="179" t="s">
        <v>595</v>
      </c>
      <c r="U27" s="85"/>
    </row>
    <row r="28" spans="1:21" ht="9.65" customHeight="1" x14ac:dyDescent="0.35">
      <c r="A28" s="198" t="s">
        <v>16</v>
      </c>
      <c r="B28" s="209" t="s">
        <v>14</v>
      </c>
      <c r="C28" s="209" t="s">
        <v>8</v>
      </c>
      <c r="D28" s="210"/>
      <c r="E28" s="84"/>
      <c r="F28" s="181">
        <v>2.9470000000000001</v>
      </c>
      <c r="G28" s="182">
        <v>2.9470000000000001</v>
      </c>
      <c r="H28" s="183" t="s">
        <v>595</v>
      </c>
      <c r="I28" s="184"/>
      <c r="J28" s="181">
        <v>0.45500000000000002</v>
      </c>
      <c r="K28" s="185">
        <v>0.45500000000000002</v>
      </c>
      <c r="L28" s="183" t="s">
        <v>595</v>
      </c>
      <c r="M28" s="211"/>
      <c r="N28" s="177">
        <v>4.2</v>
      </c>
      <c r="O28" s="178">
        <v>4.2</v>
      </c>
      <c r="P28" s="179" t="s">
        <v>595</v>
      </c>
      <c r="Q28" s="180"/>
      <c r="R28" s="177">
        <v>0.6</v>
      </c>
      <c r="S28" s="178">
        <v>0.6</v>
      </c>
      <c r="T28" s="179" t="s">
        <v>595</v>
      </c>
      <c r="U28" s="85"/>
    </row>
    <row r="29" spans="1:21" ht="9.65" customHeight="1" x14ac:dyDescent="0.3">
      <c r="A29" s="198" t="s">
        <v>17</v>
      </c>
      <c r="B29" s="209" t="s">
        <v>10</v>
      </c>
      <c r="C29" s="209" t="s">
        <v>8</v>
      </c>
      <c r="D29" s="210"/>
      <c r="E29" s="84"/>
      <c r="F29" s="181">
        <v>56.448999999999998</v>
      </c>
      <c r="G29" s="185">
        <v>5.7709999999999999</v>
      </c>
      <c r="H29" s="183">
        <v>7.9859999999999998</v>
      </c>
      <c r="I29" s="184"/>
      <c r="J29" s="181">
        <v>29.81</v>
      </c>
      <c r="K29" s="185">
        <v>1.9950000000000001</v>
      </c>
      <c r="L29" s="183">
        <v>2.2789999999999999</v>
      </c>
      <c r="M29" s="211"/>
      <c r="N29" s="177">
        <v>80</v>
      </c>
      <c r="O29" s="178">
        <v>8.1999999999999993</v>
      </c>
      <c r="P29" s="179">
        <v>11.3</v>
      </c>
      <c r="Q29" s="180"/>
      <c r="R29" s="177">
        <v>42.2</v>
      </c>
      <c r="S29" s="178">
        <v>2.8</v>
      </c>
      <c r="T29" s="179">
        <v>3.2</v>
      </c>
      <c r="U29" s="85"/>
    </row>
    <row r="30" spans="1:21" ht="9.65" customHeight="1" x14ac:dyDescent="0.3">
      <c r="A30" s="198" t="s">
        <v>18</v>
      </c>
      <c r="B30" s="209" t="s">
        <v>10</v>
      </c>
      <c r="C30" s="209" t="s">
        <v>8</v>
      </c>
      <c r="D30" s="210"/>
      <c r="E30" s="84"/>
      <c r="F30" s="181">
        <v>51.68</v>
      </c>
      <c r="G30" s="185">
        <v>4.3070000000000004</v>
      </c>
      <c r="H30" s="183">
        <v>6.2610000000000001</v>
      </c>
      <c r="I30" s="184"/>
      <c r="J30" s="181">
        <v>24.82</v>
      </c>
      <c r="K30" s="185">
        <v>1.3520000000000001</v>
      </c>
      <c r="L30" s="183">
        <v>1.6679999999999999</v>
      </c>
      <c r="M30" s="211"/>
      <c r="N30" s="177">
        <v>73.2</v>
      </c>
      <c r="O30" s="178">
        <v>6.1</v>
      </c>
      <c r="P30" s="179">
        <v>8.9</v>
      </c>
      <c r="Q30" s="180"/>
      <c r="R30" s="177">
        <v>35.200000000000003</v>
      </c>
      <c r="S30" s="178">
        <v>1.9</v>
      </c>
      <c r="T30" s="179">
        <v>2.4</v>
      </c>
      <c r="U30" s="85"/>
    </row>
    <row r="31" spans="1:21" ht="9.65" customHeight="1" x14ac:dyDescent="0.3">
      <c r="A31" s="198" t="s">
        <v>19</v>
      </c>
      <c r="B31" s="209" t="s">
        <v>10</v>
      </c>
      <c r="C31" s="209" t="s">
        <v>8</v>
      </c>
      <c r="D31" s="210"/>
      <c r="E31" s="84"/>
      <c r="F31" s="181">
        <v>5.14</v>
      </c>
      <c r="G31" s="185">
        <v>0.23</v>
      </c>
      <c r="H31" s="183">
        <v>1.2829999999999999</v>
      </c>
      <c r="I31" s="184"/>
      <c r="J31" s="181">
        <v>1.06</v>
      </c>
      <c r="K31" s="185">
        <v>4.2999999999999997E-2</v>
      </c>
      <c r="L31" s="183">
        <v>0.158</v>
      </c>
      <c r="M31" s="211"/>
      <c r="N31" s="177">
        <v>7.3</v>
      </c>
      <c r="O31" s="178">
        <v>0.3</v>
      </c>
      <c r="P31" s="179">
        <v>1.8</v>
      </c>
      <c r="Q31" s="180"/>
      <c r="R31" s="177">
        <v>1.5</v>
      </c>
      <c r="S31" s="178">
        <v>0.1</v>
      </c>
      <c r="T31" s="179">
        <v>0.2</v>
      </c>
      <c r="U31" s="85"/>
    </row>
    <row r="32" spans="1:21" ht="9.65" customHeight="1" x14ac:dyDescent="0.3">
      <c r="A32" s="198" t="s">
        <v>500</v>
      </c>
      <c r="B32" s="209" t="s">
        <v>10</v>
      </c>
      <c r="C32" s="209" t="s">
        <v>8</v>
      </c>
      <c r="D32" s="210"/>
      <c r="E32" s="84"/>
      <c r="F32" s="181">
        <v>20.757000000000001</v>
      </c>
      <c r="G32" s="185">
        <v>1.0900000000000001</v>
      </c>
      <c r="H32" s="183">
        <v>3.2570000000000001</v>
      </c>
      <c r="I32" s="184"/>
      <c r="J32" s="181">
        <v>6.3490000000000002</v>
      </c>
      <c r="K32" s="185">
        <v>0.27700000000000002</v>
      </c>
      <c r="L32" s="183">
        <v>0.84399999999999997</v>
      </c>
      <c r="M32" s="211"/>
      <c r="N32" s="177">
        <v>29.4</v>
      </c>
      <c r="O32" s="178">
        <v>1.5</v>
      </c>
      <c r="P32" s="179">
        <v>4.5999999999999996</v>
      </c>
      <c r="Q32" s="180"/>
      <c r="R32" s="177">
        <v>9</v>
      </c>
      <c r="S32" s="178">
        <v>0.4</v>
      </c>
      <c r="T32" s="179">
        <v>1.2</v>
      </c>
      <c r="U32" s="85"/>
    </row>
    <row r="33" spans="1:21" ht="9.65" customHeight="1" x14ac:dyDescent="0.3">
      <c r="A33" s="199" t="s">
        <v>20</v>
      </c>
      <c r="B33" s="209"/>
      <c r="C33" s="209"/>
      <c r="D33" s="212"/>
      <c r="E33" s="84"/>
      <c r="F33" s="181"/>
      <c r="G33" s="185"/>
      <c r="H33" s="183"/>
      <c r="I33" s="184"/>
      <c r="J33" s="181"/>
      <c r="K33" s="185"/>
      <c r="L33" s="183"/>
      <c r="M33" s="211"/>
      <c r="N33" s="177"/>
      <c r="O33" s="178"/>
      <c r="P33" s="179"/>
      <c r="Q33" s="180"/>
      <c r="R33" s="177"/>
      <c r="S33" s="178"/>
      <c r="T33" s="179"/>
      <c r="U33" s="85"/>
    </row>
    <row r="34" spans="1:21" ht="9.65" customHeight="1" x14ac:dyDescent="0.3">
      <c r="A34" s="202" t="s">
        <v>21</v>
      </c>
      <c r="B34" s="212" t="s">
        <v>7</v>
      </c>
      <c r="C34" s="212" t="s">
        <v>8</v>
      </c>
      <c r="D34" s="210" t="s">
        <v>394</v>
      </c>
      <c r="E34" s="84"/>
      <c r="F34" s="181">
        <v>1.367</v>
      </c>
      <c r="G34" s="182">
        <v>0.13200000000000001</v>
      </c>
      <c r="H34" s="183">
        <v>0.78</v>
      </c>
      <c r="I34" s="184"/>
      <c r="J34" s="181">
        <v>0.28499999999999998</v>
      </c>
      <c r="K34" s="185">
        <v>3.4000000000000002E-2</v>
      </c>
      <c r="L34" s="183">
        <v>0.16700000000000001</v>
      </c>
      <c r="M34" s="211"/>
      <c r="N34" s="177">
        <v>1.9</v>
      </c>
      <c r="O34" s="178">
        <v>0.2</v>
      </c>
      <c r="P34" s="179">
        <v>1.1000000000000001</v>
      </c>
      <c r="Q34" s="180"/>
      <c r="R34" s="177">
        <v>0.4</v>
      </c>
      <c r="S34" s="178">
        <v>0</v>
      </c>
      <c r="T34" s="179">
        <v>0.2</v>
      </c>
      <c r="U34" s="85"/>
    </row>
    <row r="35" spans="1:21" ht="9.65" customHeight="1" x14ac:dyDescent="0.3">
      <c r="A35" s="202" t="s">
        <v>22</v>
      </c>
      <c r="B35" s="212" t="s">
        <v>10</v>
      </c>
      <c r="C35" s="212" t="s">
        <v>8</v>
      </c>
      <c r="D35" s="210" t="s">
        <v>394</v>
      </c>
      <c r="E35" s="84"/>
      <c r="F35" s="181">
        <v>1.3420000000000001</v>
      </c>
      <c r="G35" s="185">
        <v>0.108</v>
      </c>
      <c r="H35" s="183">
        <v>0.78</v>
      </c>
      <c r="I35" s="184"/>
      <c r="J35" s="181">
        <v>0.28100000000000003</v>
      </c>
      <c r="K35" s="185">
        <v>2.9000000000000001E-2</v>
      </c>
      <c r="L35" s="183">
        <v>0.16700000000000001</v>
      </c>
      <c r="M35" s="211"/>
      <c r="N35" s="177">
        <v>1.9</v>
      </c>
      <c r="O35" s="178">
        <v>0.2</v>
      </c>
      <c r="P35" s="179">
        <v>1.1000000000000001</v>
      </c>
      <c r="Q35" s="180"/>
      <c r="R35" s="177">
        <v>0.4</v>
      </c>
      <c r="S35" s="178">
        <v>0</v>
      </c>
      <c r="T35" s="179">
        <v>0.2</v>
      </c>
      <c r="U35" s="85"/>
    </row>
    <row r="36" spans="1:21" ht="9.65" customHeight="1" x14ac:dyDescent="0.3">
      <c r="A36" s="202" t="s">
        <v>23</v>
      </c>
      <c r="B36" s="212" t="s">
        <v>14</v>
      </c>
      <c r="C36" s="212" t="s">
        <v>8</v>
      </c>
      <c r="D36" s="210" t="s">
        <v>394</v>
      </c>
      <c r="E36" s="84"/>
      <c r="F36" s="181">
        <v>0.13200000000000001</v>
      </c>
      <c r="G36" s="185">
        <v>0.13200000000000001</v>
      </c>
      <c r="H36" s="183" t="s">
        <v>595</v>
      </c>
      <c r="I36" s="184"/>
      <c r="J36" s="181">
        <v>3.4000000000000002E-2</v>
      </c>
      <c r="K36" s="185">
        <v>3.4000000000000002E-2</v>
      </c>
      <c r="L36" s="183" t="s">
        <v>595</v>
      </c>
      <c r="M36" s="211"/>
      <c r="N36" s="177">
        <v>0.2</v>
      </c>
      <c r="O36" s="178">
        <v>0.2</v>
      </c>
      <c r="P36" s="179" t="s">
        <v>595</v>
      </c>
      <c r="Q36" s="180"/>
      <c r="R36" s="177">
        <v>0</v>
      </c>
      <c r="S36" s="178">
        <v>0</v>
      </c>
      <c r="T36" s="179" t="s">
        <v>595</v>
      </c>
      <c r="U36" s="85"/>
    </row>
    <row r="37" spans="1:21" ht="9.65" customHeight="1" x14ac:dyDescent="0.3">
      <c r="A37" s="198" t="s">
        <v>24</v>
      </c>
      <c r="B37" s="209" t="s">
        <v>10</v>
      </c>
      <c r="C37" s="209" t="s">
        <v>8</v>
      </c>
      <c r="D37" s="210" t="s">
        <v>394</v>
      </c>
      <c r="E37" s="84"/>
      <c r="F37" s="181">
        <v>55.305999999999997</v>
      </c>
      <c r="G37" s="185">
        <v>5.3620000000000001</v>
      </c>
      <c r="H37" s="183">
        <v>7.6970000000000001</v>
      </c>
      <c r="I37" s="184"/>
      <c r="J37" s="181">
        <v>27.978000000000002</v>
      </c>
      <c r="K37" s="185">
        <v>1.8380000000000001</v>
      </c>
      <c r="L37" s="183">
        <v>2.0739999999999998</v>
      </c>
      <c r="M37" s="211"/>
      <c r="N37" s="177">
        <v>78.3</v>
      </c>
      <c r="O37" s="178">
        <v>7.6</v>
      </c>
      <c r="P37" s="179">
        <v>10.9</v>
      </c>
      <c r="Q37" s="180"/>
      <c r="R37" s="177">
        <v>39.6</v>
      </c>
      <c r="S37" s="178">
        <v>2.6</v>
      </c>
      <c r="T37" s="179">
        <v>2.9</v>
      </c>
      <c r="U37" s="85"/>
    </row>
    <row r="38" spans="1:21" ht="9.65" customHeight="1" x14ac:dyDescent="0.3">
      <c r="A38" s="198" t="s">
        <v>25</v>
      </c>
      <c r="B38" s="209" t="s">
        <v>10</v>
      </c>
      <c r="C38" s="209" t="s">
        <v>8</v>
      </c>
      <c r="D38" s="210" t="s">
        <v>394</v>
      </c>
      <c r="E38" s="84"/>
      <c r="F38" s="181">
        <v>47.814999999999998</v>
      </c>
      <c r="G38" s="185">
        <v>4.7489999999999997</v>
      </c>
      <c r="H38" s="183">
        <v>6.0979999999999999</v>
      </c>
      <c r="I38" s="184"/>
      <c r="J38" s="181">
        <v>19.829999999999998</v>
      </c>
      <c r="K38" s="185">
        <v>1.5249999999999999</v>
      </c>
      <c r="L38" s="183">
        <v>1.337</v>
      </c>
      <c r="M38" s="211"/>
      <c r="N38" s="177">
        <v>67.7</v>
      </c>
      <c r="O38" s="178">
        <v>6.7</v>
      </c>
      <c r="P38" s="179">
        <v>8.6</v>
      </c>
      <c r="Q38" s="180"/>
      <c r="R38" s="177">
        <v>28.1</v>
      </c>
      <c r="S38" s="178">
        <v>2.2000000000000002</v>
      </c>
      <c r="T38" s="179">
        <v>1.9</v>
      </c>
      <c r="U38" s="85"/>
    </row>
    <row r="39" spans="1:21" ht="9.65" customHeight="1" x14ac:dyDescent="0.3">
      <c r="A39" s="198" t="s">
        <v>26</v>
      </c>
      <c r="B39" s="209" t="s">
        <v>10</v>
      </c>
      <c r="C39" s="209" t="s">
        <v>8</v>
      </c>
      <c r="D39" s="210" t="s">
        <v>394</v>
      </c>
      <c r="E39" s="84"/>
      <c r="F39" s="181">
        <v>45.258000000000003</v>
      </c>
      <c r="G39" s="185">
        <v>3.524</v>
      </c>
      <c r="H39" s="183">
        <v>5.3250000000000002</v>
      </c>
      <c r="I39" s="184"/>
      <c r="J39" s="181">
        <v>18.715</v>
      </c>
      <c r="K39" s="185">
        <v>1.0609999999999999</v>
      </c>
      <c r="L39" s="183">
        <v>1.24</v>
      </c>
      <c r="M39" s="211"/>
      <c r="N39" s="177">
        <v>64.099999999999994</v>
      </c>
      <c r="O39" s="178">
        <v>5</v>
      </c>
      <c r="P39" s="179">
        <v>7.5</v>
      </c>
      <c r="Q39" s="180"/>
      <c r="R39" s="177">
        <v>26.5</v>
      </c>
      <c r="S39" s="178">
        <v>1.5</v>
      </c>
      <c r="T39" s="179">
        <v>1.8</v>
      </c>
      <c r="U39" s="85"/>
    </row>
    <row r="40" spans="1:21" ht="9.65" customHeight="1" x14ac:dyDescent="0.3">
      <c r="A40" s="198" t="s">
        <v>27</v>
      </c>
      <c r="B40" s="209" t="s">
        <v>10</v>
      </c>
      <c r="C40" s="209" t="s">
        <v>8</v>
      </c>
      <c r="D40" s="210" t="s">
        <v>394</v>
      </c>
      <c r="E40" s="84"/>
      <c r="F40" s="181">
        <v>24.719000000000001</v>
      </c>
      <c r="G40" s="182">
        <v>1.6930000000000001</v>
      </c>
      <c r="H40" s="183">
        <v>2.855</v>
      </c>
      <c r="I40" s="184"/>
      <c r="J40" s="181">
        <v>7.468</v>
      </c>
      <c r="K40" s="185">
        <v>0.47699999999999998</v>
      </c>
      <c r="L40" s="183">
        <v>0.441</v>
      </c>
      <c r="M40" s="211"/>
      <c r="N40" s="177">
        <v>35</v>
      </c>
      <c r="O40" s="178">
        <v>2.4</v>
      </c>
      <c r="P40" s="179">
        <v>4</v>
      </c>
      <c r="Q40" s="180"/>
      <c r="R40" s="177">
        <v>10.6</v>
      </c>
      <c r="S40" s="178">
        <v>0.7</v>
      </c>
      <c r="T40" s="179">
        <v>0.6</v>
      </c>
      <c r="U40" s="85"/>
    </row>
    <row r="41" spans="1:21" ht="9.65" customHeight="1" x14ac:dyDescent="0.3">
      <c r="A41" s="198" t="s">
        <v>28</v>
      </c>
      <c r="B41" s="209" t="s">
        <v>10</v>
      </c>
      <c r="C41" s="209" t="s">
        <v>8</v>
      </c>
      <c r="D41" s="210" t="s">
        <v>394</v>
      </c>
      <c r="E41" s="84"/>
      <c r="F41" s="181">
        <v>38.747</v>
      </c>
      <c r="G41" s="185">
        <v>3.32</v>
      </c>
      <c r="H41" s="183">
        <v>4.4589999999999996</v>
      </c>
      <c r="I41" s="184"/>
      <c r="J41" s="181">
        <v>12.746</v>
      </c>
      <c r="K41" s="185">
        <v>0.93899999999999995</v>
      </c>
      <c r="L41" s="183">
        <v>0.92200000000000004</v>
      </c>
      <c r="M41" s="211"/>
      <c r="N41" s="177">
        <v>54.9</v>
      </c>
      <c r="O41" s="178">
        <v>4.7</v>
      </c>
      <c r="P41" s="179">
        <v>6.3</v>
      </c>
      <c r="Q41" s="180"/>
      <c r="R41" s="177">
        <v>18.100000000000001</v>
      </c>
      <c r="S41" s="178">
        <v>1.3</v>
      </c>
      <c r="T41" s="179">
        <v>1.3</v>
      </c>
      <c r="U41" s="85"/>
    </row>
    <row r="42" spans="1:21" ht="9.65" customHeight="1" x14ac:dyDescent="0.3">
      <c r="A42" s="198" t="s">
        <v>29</v>
      </c>
      <c r="B42" s="209" t="s">
        <v>10</v>
      </c>
      <c r="C42" s="209" t="s">
        <v>8</v>
      </c>
      <c r="D42" s="210" t="s">
        <v>394</v>
      </c>
      <c r="E42" s="84"/>
      <c r="F42" s="181">
        <v>40.807000000000002</v>
      </c>
      <c r="G42" s="185">
        <v>3.4590000000000001</v>
      </c>
      <c r="H42" s="183">
        <v>4.9320000000000004</v>
      </c>
      <c r="I42" s="184"/>
      <c r="J42" s="181">
        <v>15.367000000000001</v>
      </c>
      <c r="K42" s="185">
        <v>1.008</v>
      </c>
      <c r="L42" s="183">
        <v>1.165</v>
      </c>
      <c r="M42" s="211"/>
      <c r="N42" s="177">
        <v>57.8</v>
      </c>
      <c r="O42" s="178">
        <v>4.9000000000000004</v>
      </c>
      <c r="P42" s="179">
        <v>7</v>
      </c>
      <c r="Q42" s="180"/>
      <c r="R42" s="177">
        <v>21.8</v>
      </c>
      <c r="S42" s="178">
        <v>1.4</v>
      </c>
      <c r="T42" s="179">
        <v>1.7</v>
      </c>
      <c r="U42" s="85"/>
    </row>
    <row r="43" spans="1:21" ht="9.65" customHeight="1" x14ac:dyDescent="0.3">
      <c r="A43" s="198" t="s">
        <v>30</v>
      </c>
      <c r="B43" s="209" t="s">
        <v>7</v>
      </c>
      <c r="C43" s="209" t="s">
        <v>8</v>
      </c>
      <c r="D43" s="210" t="s">
        <v>394</v>
      </c>
      <c r="E43" s="84"/>
      <c r="F43" s="181">
        <v>5.8339999999999996</v>
      </c>
      <c r="G43" s="185">
        <v>0.64900000000000002</v>
      </c>
      <c r="H43" s="183">
        <v>0.47399999999999998</v>
      </c>
      <c r="I43" s="184"/>
      <c r="J43" s="181">
        <v>1.246</v>
      </c>
      <c r="K43" s="185">
        <v>0.09</v>
      </c>
      <c r="L43" s="183">
        <v>4.2000000000000003E-2</v>
      </c>
      <c r="M43" s="211"/>
      <c r="N43" s="177">
        <v>8.3000000000000007</v>
      </c>
      <c r="O43" s="178">
        <v>0.9</v>
      </c>
      <c r="P43" s="179">
        <v>0.7</v>
      </c>
      <c r="Q43" s="180"/>
      <c r="R43" s="177">
        <v>1.8</v>
      </c>
      <c r="S43" s="178">
        <v>0.1</v>
      </c>
      <c r="T43" s="179">
        <v>0.1</v>
      </c>
      <c r="U43" s="85"/>
    </row>
    <row r="44" spans="1:21" ht="9.65" customHeight="1" x14ac:dyDescent="0.35">
      <c r="A44" s="198" t="s">
        <v>31</v>
      </c>
      <c r="B44" s="209" t="s">
        <v>10</v>
      </c>
      <c r="C44" s="209" t="s">
        <v>8</v>
      </c>
      <c r="D44" s="210" t="s">
        <v>394</v>
      </c>
      <c r="E44" s="84"/>
      <c r="F44" s="181">
        <v>5.4960000000000004</v>
      </c>
      <c r="G44" s="185">
        <v>0.17499999999999999</v>
      </c>
      <c r="H44" s="183">
        <v>0.47399999999999998</v>
      </c>
      <c r="I44" s="184"/>
      <c r="J44" s="181">
        <v>1.2030000000000001</v>
      </c>
      <c r="K44" s="185">
        <v>4.2000000000000003E-2</v>
      </c>
      <c r="L44" s="183">
        <v>4.2000000000000003E-2</v>
      </c>
      <c r="M44" s="211"/>
      <c r="N44" s="177">
        <v>7.8</v>
      </c>
      <c r="O44" s="178">
        <v>0.2</v>
      </c>
      <c r="P44" s="179">
        <v>0.7</v>
      </c>
      <c r="Q44" s="180"/>
      <c r="R44" s="177">
        <v>1.7</v>
      </c>
      <c r="S44" s="178">
        <v>0.1</v>
      </c>
      <c r="T44" s="179">
        <v>0.1</v>
      </c>
      <c r="U44" s="85"/>
    </row>
    <row r="45" spans="1:21" ht="9.65" customHeight="1" x14ac:dyDescent="0.35">
      <c r="A45" s="198" t="s">
        <v>32</v>
      </c>
      <c r="B45" s="209" t="s">
        <v>14</v>
      </c>
      <c r="C45" s="209" t="s">
        <v>8</v>
      </c>
      <c r="D45" s="210" t="s">
        <v>394</v>
      </c>
      <c r="E45" s="84"/>
      <c r="F45" s="181">
        <v>0.64900000000000002</v>
      </c>
      <c r="G45" s="185">
        <v>0.64900000000000002</v>
      </c>
      <c r="H45" s="183" t="s">
        <v>595</v>
      </c>
      <c r="I45" s="184"/>
      <c r="J45" s="181">
        <v>0.09</v>
      </c>
      <c r="K45" s="185">
        <v>0.09</v>
      </c>
      <c r="L45" s="183" t="s">
        <v>595</v>
      </c>
      <c r="M45" s="211"/>
      <c r="N45" s="177">
        <v>0.9</v>
      </c>
      <c r="O45" s="178">
        <v>0.9</v>
      </c>
      <c r="P45" s="179" t="s">
        <v>595</v>
      </c>
      <c r="Q45" s="180"/>
      <c r="R45" s="177">
        <v>0.1</v>
      </c>
      <c r="S45" s="178">
        <v>0.1</v>
      </c>
      <c r="T45" s="179" t="s">
        <v>595</v>
      </c>
      <c r="U45" s="85"/>
    </row>
    <row r="46" spans="1:21" ht="9.65" customHeight="1" x14ac:dyDescent="0.35">
      <c r="A46" s="202" t="s">
        <v>33</v>
      </c>
      <c r="B46" s="209" t="s">
        <v>14</v>
      </c>
      <c r="C46" s="209" t="s">
        <v>34</v>
      </c>
      <c r="D46" s="210" t="s">
        <v>394</v>
      </c>
      <c r="E46" s="84"/>
      <c r="F46" s="181">
        <v>0.17499999999999999</v>
      </c>
      <c r="G46" s="182">
        <v>0.17499999999999999</v>
      </c>
      <c r="H46" s="183" t="s">
        <v>595</v>
      </c>
      <c r="I46" s="184"/>
      <c r="J46" s="181">
        <v>4.2000000000000003E-2</v>
      </c>
      <c r="K46" s="185">
        <v>4.2000000000000003E-2</v>
      </c>
      <c r="L46" s="183" t="s">
        <v>595</v>
      </c>
      <c r="M46" s="211"/>
      <c r="N46" s="177">
        <v>0.2</v>
      </c>
      <c r="O46" s="178">
        <v>0.2</v>
      </c>
      <c r="P46" s="179" t="s">
        <v>595</v>
      </c>
      <c r="Q46" s="180"/>
      <c r="R46" s="177">
        <v>0.1</v>
      </c>
      <c r="S46" s="178">
        <v>0.1</v>
      </c>
      <c r="T46" s="179" t="s">
        <v>595</v>
      </c>
      <c r="U46" s="85"/>
    </row>
    <row r="47" spans="1:21" ht="9.65" customHeight="1" x14ac:dyDescent="0.35">
      <c r="A47" s="198" t="s">
        <v>35</v>
      </c>
      <c r="B47" s="209" t="s">
        <v>7</v>
      </c>
      <c r="C47" s="209" t="s">
        <v>8</v>
      </c>
      <c r="D47" s="210" t="s">
        <v>394</v>
      </c>
      <c r="E47" s="84"/>
      <c r="F47" s="181">
        <v>2.94</v>
      </c>
      <c r="G47" s="185">
        <v>0.16900000000000001</v>
      </c>
      <c r="H47" s="183">
        <v>1.4430000000000001</v>
      </c>
      <c r="I47" s="184"/>
      <c r="J47" s="181">
        <v>0.73799999999999999</v>
      </c>
      <c r="K47" s="185">
        <v>4.5999999999999999E-2</v>
      </c>
      <c r="L47" s="183">
        <v>0.38800000000000001</v>
      </c>
      <c r="M47" s="211"/>
      <c r="N47" s="177">
        <v>4.2</v>
      </c>
      <c r="O47" s="178">
        <v>0.2</v>
      </c>
      <c r="P47" s="179">
        <v>2</v>
      </c>
      <c r="Q47" s="180"/>
      <c r="R47" s="177">
        <v>1</v>
      </c>
      <c r="S47" s="178">
        <v>0.1</v>
      </c>
      <c r="T47" s="179">
        <v>0.5</v>
      </c>
      <c r="U47" s="85"/>
    </row>
    <row r="48" spans="1:21" ht="9.65" customHeight="1" x14ac:dyDescent="0.35">
      <c r="A48" s="198" t="s">
        <v>36</v>
      </c>
      <c r="B48" s="209" t="s">
        <v>10</v>
      </c>
      <c r="C48" s="209" t="s">
        <v>8</v>
      </c>
      <c r="D48" s="210" t="s">
        <v>394</v>
      </c>
      <c r="E48" s="84"/>
      <c r="F48" s="181">
        <v>2.9159999999999999</v>
      </c>
      <c r="G48" s="185">
        <v>0.14499999999999999</v>
      </c>
      <c r="H48" s="183">
        <v>1.4430000000000001</v>
      </c>
      <c r="I48" s="184"/>
      <c r="J48" s="181">
        <v>0.73299999999999998</v>
      </c>
      <c r="K48" s="185">
        <v>4.1000000000000002E-2</v>
      </c>
      <c r="L48" s="183">
        <v>0.38800000000000001</v>
      </c>
      <c r="M48" s="211"/>
      <c r="N48" s="177">
        <v>4.0999999999999996</v>
      </c>
      <c r="O48" s="178">
        <v>0.2</v>
      </c>
      <c r="P48" s="179">
        <v>2</v>
      </c>
      <c r="Q48" s="180"/>
      <c r="R48" s="177">
        <v>1</v>
      </c>
      <c r="S48" s="178">
        <v>0.1</v>
      </c>
      <c r="T48" s="179">
        <v>0.5</v>
      </c>
      <c r="U48" s="85"/>
    </row>
    <row r="49" spans="1:21" ht="9.65" customHeight="1" x14ac:dyDescent="0.35">
      <c r="A49" s="198" t="s">
        <v>37</v>
      </c>
      <c r="B49" s="209" t="s">
        <v>14</v>
      </c>
      <c r="C49" s="209" t="s">
        <v>8</v>
      </c>
      <c r="D49" s="210" t="s">
        <v>394</v>
      </c>
      <c r="E49" s="84"/>
      <c r="F49" s="181">
        <v>0.16900000000000001</v>
      </c>
      <c r="G49" s="185">
        <v>0.16900000000000001</v>
      </c>
      <c r="H49" s="183" t="s">
        <v>595</v>
      </c>
      <c r="I49" s="184"/>
      <c r="J49" s="181">
        <v>4.5999999999999999E-2</v>
      </c>
      <c r="K49" s="185">
        <v>4.5999999999999999E-2</v>
      </c>
      <c r="L49" s="183" t="s">
        <v>595</v>
      </c>
      <c r="M49" s="211"/>
      <c r="N49" s="177">
        <v>0.2</v>
      </c>
      <c r="O49" s="178">
        <v>0.2</v>
      </c>
      <c r="P49" s="179" t="s">
        <v>595</v>
      </c>
      <c r="Q49" s="180"/>
      <c r="R49" s="177">
        <v>0.1</v>
      </c>
      <c r="S49" s="178">
        <v>0.1</v>
      </c>
      <c r="T49" s="179" t="s">
        <v>595</v>
      </c>
      <c r="U49" s="85"/>
    </row>
    <row r="50" spans="1:21" ht="9.65" customHeight="1" x14ac:dyDescent="0.35">
      <c r="A50" s="202" t="s">
        <v>395</v>
      </c>
      <c r="B50" s="209" t="s">
        <v>10</v>
      </c>
      <c r="C50" s="209" t="s">
        <v>34</v>
      </c>
      <c r="D50" s="210" t="s">
        <v>396</v>
      </c>
      <c r="E50" s="84"/>
      <c r="F50" s="181">
        <v>9.0090000000000003</v>
      </c>
      <c r="G50" s="185">
        <v>0.54400000000000004</v>
      </c>
      <c r="H50" s="183">
        <v>1.22</v>
      </c>
      <c r="I50" s="184"/>
      <c r="J50" s="181">
        <v>1.9830000000000001</v>
      </c>
      <c r="K50" s="185">
        <v>0.13900000000000001</v>
      </c>
      <c r="L50" s="183">
        <v>0.29199999999999998</v>
      </c>
      <c r="M50" s="211"/>
      <c r="N50" s="177">
        <v>12.8</v>
      </c>
      <c r="O50" s="178">
        <v>0.8</v>
      </c>
      <c r="P50" s="179">
        <v>1.7</v>
      </c>
      <c r="Q50" s="180"/>
      <c r="R50" s="177">
        <v>2.8</v>
      </c>
      <c r="S50" s="178">
        <v>0.2</v>
      </c>
      <c r="T50" s="179">
        <v>0.4</v>
      </c>
      <c r="U50" s="85"/>
    </row>
    <row r="51" spans="1:21" ht="9.65" customHeight="1" x14ac:dyDescent="0.35">
      <c r="A51" s="202" t="s">
        <v>397</v>
      </c>
      <c r="B51" s="209" t="s">
        <v>14</v>
      </c>
      <c r="C51" s="209" t="s">
        <v>34</v>
      </c>
      <c r="D51" s="210" t="s">
        <v>396</v>
      </c>
      <c r="E51" s="84"/>
      <c r="F51" s="181">
        <v>0.54400000000000004</v>
      </c>
      <c r="G51" s="185">
        <v>0.54400000000000004</v>
      </c>
      <c r="H51" s="183" t="s">
        <v>595</v>
      </c>
      <c r="I51" s="184"/>
      <c r="J51" s="181">
        <v>0.13900000000000001</v>
      </c>
      <c r="K51" s="185">
        <v>0.13900000000000001</v>
      </c>
      <c r="L51" s="183" t="s">
        <v>595</v>
      </c>
      <c r="M51" s="211"/>
      <c r="N51" s="177">
        <v>0.8</v>
      </c>
      <c r="O51" s="178">
        <v>0.8</v>
      </c>
      <c r="P51" s="179" t="s">
        <v>595</v>
      </c>
      <c r="Q51" s="180"/>
      <c r="R51" s="177">
        <v>0.2</v>
      </c>
      <c r="S51" s="178">
        <v>0.2</v>
      </c>
      <c r="T51" s="179" t="s">
        <v>595</v>
      </c>
      <c r="U51" s="85"/>
    </row>
    <row r="52" spans="1:21" ht="9.65" customHeight="1" x14ac:dyDescent="0.35">
      <c r="A52" s="202" t="s">
        <v>398</v>
      </c>
      <c r="B52" s="209" t="s">
        <v>10</v>
      </c>
      <c r="C52" s="209" t="s">
        <v>34</v>
      </c>
      <c r="D52" s="210" t="s">
        <v>396</v>
      </c>
      <c r="E52" s="84"/>
      <c r="F52" s="181">
        <v>4.4119999999999999</v>
      </c>
      <c r="G52" s="182">
        <v>0.20799999999999999</v>
      </c>
      <c r="H52" s="183">
        <v>0.61699999999999999</v>
      </c>
      <c r="I52" s="184"/>
      <c r="J52" s="181">
        <v>0.47599999999999998</v>
      </c>
      <c r="K52" s="185">
        <v>3.4000000000000002E-2</v>
      </c>
      <c r="L52" s="183">
        <v>5.5E-2</v>
      </c>
      <c r="M52" s="211"/>
      <c r="N52" s="177">
        <v>6.2</v>
      </c>
      <c r="O52" s="178">
        <v>0.3</v>
      </c>
      <c r="P52" s="179">
        <v>0.9</v>
      </c>
      <c r="Q52" s="180"/>
      <c r="R52" s="177">
        <v>0.7</v>
      </c>
      <c r="S52" s="178">
        <v>0</v>
      </c>
      <c r="T52" s="179">
        <v>0.1</v>
      </c>
      <c r="U52" s="85"/>
    </row>
    <row r="53" spans="1:21" ht="9.65" customHeight="1" x14ac:dyDescent="0.35">
      <c r="A53" s="202" t="s">
        <v>399</v>
      </c>
      <c r="B53" s="209" t="s">
        <v>14</v>
      </c>
      <c r="C53" s="209" t="s">
        <v>34</v>
      </c>
      <c r="D53" s="210" t="s">
        <v>396</v>
      </c>
      <c r="E53" s="84"/>
      <c r="F53" s="181">
        <v>0.20799999999999999</v>
      </c>
      <c r="G53" s="185">
        <v>0.20799999999999999</v>
      </c>
      <c r="H53" s="183" t="s">
        <v>595</v>
      </c>
      <c r="I53" s="184"/>
      <c r="J53" s="181">
        <v>3.4000000000000002E-2</v>
      </c>
      <c r="K53" s="185">
        <v>3.4000000000000002E-2</v>
      </c>
      <c r="L53" s="183" t="s">
        <v>595</v>
      </c>
      <c r="M53" s="211"/>
      <c r="N53" s="177">
        <v>0.3</v>
      </c>
      <c r="O53" s="178">
        <v>0.3</v>
      </c>
      <c r="P53" s="179" t="s">
        <v>595</v>
      </c>
      <c r="Q53" s="180"/>
      <c r="R53" s="177">
        <v>0</v>
      </c>
      <c r="S53" s="178">
        <v>0</v>
      </c>
      <c r="T53" s="179" t="s">
        <v>595</v>
      </c>
      <c r="U53" s="85"/>
    </row>
    <row r="54" spans="1:21" ht="9.65" customHeight="1" x14ac:dyDescent="0.35">
      <c r="A54" s="202" t="s">
        <v>400</v>
      </c>
      <c r="B54" s="209" t="s">
        <v>10</v>
      </c>
      <c r="C54" s="209" t="s">
        <v>34</v>
      </c>
      <c r="D54" s="210" t="s">
        <v>396</v>
      </c>
      <c r="E54" s="84"/>
      <c r="F54" s="181">
        <v>0.64400000000000002</v>
      </c>
      <c r="G54" s="185">
        <v>0.14000000000000001</v>
      </c>
      <c r="H54" s="183">
        <v>0.22500000000000001</v>
      </c>
      <c r="I54" s="184"/>
      <c r="J54" s="181">
        <v>0.105</v>
      </c>
      <c r="K54" s="185">
        <v>2.1000000000000001E-2</v>
      </c>
      <c r="L54" s="183">
        <v>4.5999999999999999E-2</v>
      </c>
      <c r="M54" s="211"/>
      <c r="N54" s="177">
        <v>0.9</v>
      </c>
      <c r="O54" s="178">
        <v>0.2</v>
      </c>
      <c r="P54" s="179">
        <v>0.3</v>
      </c>
      <c r="Q54" s="180"/>
      <c r="R54" s="177">
        <v>0.1</v>
      </c>
      <c r="S54" s="178">
        <v>0</v>
      </c>
      <c r="T54" s="179">
        <v>0.1</v>
      </c>
      <c r="U54" s="85"/>
    </row>
    <row r="55" spans="1:21" ht="9.65" customHeight="1" x14ac:dyDescent="0.35">
      <c r="A55" s="202" t="s">
        <v>401</v>
      </c>
      <c r="B55" s="209" t="s">
        <v>14</v>
      </c>
      <c r="C55" s="209" t="s">
        <v>34</v>
      </c>
      <c r="D55" s="210" t="s">
        <v>396</v>
      </c>
      <c r="E55" s="84"/>
      <c r="F55" s="181">
        <v>0.14000000000000001</v>
      </c>
      <c r="G55" s="185">
        <v>0.14000000000000001</v>
      </c>
      <c r="H55" s="183" t="s">
        <v>595</v>
      </c>
      <c r="I55" s="184"/>
      <c r="J55" s="181">
        <v>2.1000000000000001E-2</v>
      </c>
      <c r="K55" s="185">
        <v>2.1000000000000001E-2</v>
      </c>
      <c r="L55" s="183" t="s">
        <v>595</v>
      </c>
      <c r="M55" s="211"/>
      <c r="N55" s="177">
        <v>0.2</v>
      </c>
      <c r="O55" s="178">
        <v>0.2</v>
      </c>
      <c r="P55" s="179" t="s">
        <v>595</v>
      </c>
      <c r="Q55" s="180"/>
      <c r="R55" s="177">
        <v>0</v>
      </c>
      <c r="S55" s="178">
        <v>0</v>
      </c>
      <c r="T55" s="179" t="s">
        <v>595</v>
      </c>
      <c r="U55" s="85"/>
    </row>
    <row r="56" spans="1:21" ht="9.65" customHeight="1" x14ac:dyDescent="0.35">
      <c r="A56" s="198" t="s">
        <v>402</v>
      </c>
      <c r="B56" s="209" t="s">
        <v>14</v>
      </c>
      <c r="C56" s="209" t="s">
        <v>8</v>
      </c>
      <c r="D56" s="210" t="s">
        <v>396</v>
      </c>
      <c r="E56" s="84"/>
      <c r="F56" s="181">
        <v>0.77600000000000002</v>
      </c>
      <c r="G56" s="185">
        <v>0.77600000000000002</v>
      </c>
      <c r="H56" s="183" t="s">
        <v>595</v>
      </c>
      <c r="I56" s="184"/>
      <c r="J56" s="181">
        <v>0.186</v>
      </c>
      <c r="K56" s="185">
        <v>0.186</v>
      </c>
      <c r="L56" s="183" t="s">
        <v>595</v>
      </c>
      <c r="M56" s="211"/>
      <c r="N56" s="177">
        <v>1.1000000000000001</v>
      </c>
      <c r="O56" s="178">
        <v>1.1000000000000001</v>
      </c>
      <c r="P56" s="179" t="s">
        <v>595</v>
      </c>
      <c r="Q56" s="180"/>
      <c r="R56" s="177">
        <v>0.3</v>
      </c>
      <c r="S56" s="178">
        <v>0.3</v>
      </c>
      <c r="T56" s="179" t="s">
        <v>595</v>
      </c>
      <c r="U56" s="85"/>
    </row>
    <row r="57" spans="1:21" ht="9.65" customHeight="1" x14ac:dyDescent="0.35">
      <c r="A57" s="198" t="s">
        <v>38</v>
      </c>
      <c r="B57" s="209" t="s">
        <v>10</v>
      </c>
      <c r="C57" s="209" t="s">
        <v>8</v>
      </c>
      <c r="D57" s="210" t="s">
        <v>394</v>
      </c>
      <c r="E57" s="84"/>
      <c r="F57" s="181">
        <v>3.9340000000000002</v>
      </c>
      <c r="G57" s="185">
        <v>0.216</v>
      </c>
      <c r="H57" s="183">
        <v>1.0069999999999999</v>
      </c>
      <c r="I57" s="184"/>
      <c r="J57" s="181">
        <v>0.82799999999999996</v>
      </c>
      <c r="K57" s="185">
        <v>4.1000000000000002E-2</v>
      </c>
      <c r="L57" s="183">
        <v>0.127</v>
      </c>
      <c r="M57" s="211"/>
      <c r="N57" s="177">
        <v>5.6</v>
      </c>
      <c r="O57" s="178">
        <v>0.3</v>
      </c>
      <c r="P57" s="179">
        <v>1.4</v>
      </c>
      <c r="Q57" s="180"/>
      <c r="R57" s="177">
        <v>1.2</v>
      </c>
      <c r="S57" s="178">
        <v>0.1</v>
      </c>
      <c r="T57" s="179">
        <v>0.2</v>
      </c>
      <c r="U57" s="85"/>
    </row>
    <row r="58" spans="1:21" ht="9.65" customHeight="1" x14ac:dyDescent="0.35">
      <c r="A58" s="198" t="s">
        <v>555</v>
      </c>
      <c r="B58" s="209" t="s">
        <v>7</v>
      </c>
      <c r="C58" s="209" t="s">
        <v>8</v>
      </c>
      <c r="D58" s="210" t="s">
        <v>394</v>
      </c>
      <c r="E58" s="84"/>
      <c r="F58" s="181">
        <v>5.23</v>
      </c>
      <c r="G58" s="182">
        <v>0.33600000000000002</v>
      </c>
      <c r="H58" s="183">
        <v>1.2829999999999999</v>
      </c>
      <c r="I58" s="184"/>
      <c r="J58" s="181">
        <v>1.0680000000000001</v>
      </c>
      <c r="K58" s="185">
        <v>5.0999999999999997E-2</v>
      </c>
      <c r="L58" s="183">
        <v>0.158</v>
      </c>
      <c r="M58" s="211"/>
      <c r="N58" s="177">
        <v>7.4</v>
      </c>
      <c r="O58" s="178">
        <v>0.5</v>
      </c>
      <c r="P58" s="179">
        <v>1.8</v>
      </c>
      <c r="Q58" s="180"/>
      <c r="R58" s="177">
        <v>1.5</v>
      </c>
      <c r="S58" s="178">
        <v>0.1</v>
      </c>
      <c r="T58" s="179">
        <v>0.2</v>
      </c>
      <c r="U58" s="85"/>
    </row>
    <row r="59" spans="1:21" ht="9.65" customHeight="1" x14ac:dyDescent="0.35">
      <c r="A59" s="198" t="s">
        <v>501</v>
      </c>
      <c r="B59" s="209" t="s">
        <v>10</v>
      </c>
      <c r="C59" s="209" t="s">
        <v>8</v>
      </c>
      <c r="D59" s="210" t="s">
        <v>394</v>
      </c>
      <c r="E59" s="84"/>
      <c r="F59" s="181">
        <v>5.14</v>
      </c>
      <c r="G59" s="185">
        <v>0.23</v>
      </c>
      <c r="H59" s="183">
        <v>1.2829999999999999</v>
      </c>
      <c r="I59" s="184"/>
      <c r="J59" s="181">
        <v>1.06</v>
      </c>
      <c r="K59" s="185">
        <v>4.2999999999999997E-2</v>
      </c>
      <c r="L59" s="183">
        <v>0.158</v>
      </c>
      <c r="M59" s="211"/>
      <c r="N59" s="177">
        <v>7.3</v>
      </c>
      <c r="O59" s="178">
        <v>0.3</v>
      </c>
      <c r="P59" s="179">
        <v>1.8</v>
      </c>
      <c r="Q59" s="180"/>
      <c r="R59" s="177">
        <v>1.5</v>
      </c>
      <c r="S59" s="178">
        <v>0.1</v>
      </c>
      <c r="T59" s="179">
        <v>0.2</v>
      </c>
      <c r="U59" s="85"/>
    </row>
    <row r="60" spans="1:21" ht="9.65" customHeight="1" x14ac:dyDescent="0.35">
      <c r="A60" s="198" t="s">
        <v>39</v>
      </c>
      <c r="B60" s="209" t="s">
        <v>14</v>
      </c>
      <c r="C60" s="209" t="s">
        <v>8</v>
      </c>
      <c r="D60" s="210" t="s">
        <v>394</v>
      </c>
      <c r="E60" s="84"/>
      <c r="F60" s="181">
        <v>0.33600000000000002</v>
      </c>
      <c r="G60" s="185">
        <v>0.33600000000000002</v>
      </c>
      <c r="H60" s="183" t="s">
        <v>595</v>
      </c>
      <c r="I60" s="184"/>
      <c r="J60" s="181">
        <v>5.0999999999999997E-2</v>
      </c>
      <c r="K60" s="185">
        <v>5.0999999999999997E-2</v>
      </c>
      <c r="L60" s="183" t="s">
        <v>595</v>
      </c>
      <c r="M60" s="211"/>
      <c r="N60" s="177">
        <v>0.5</v>
      </c>
      <c r="O60" s="178">
        <v>0.5</v>
      </c>
      <c r="P60" s="179" t="s">
        <v>595</v>
      </c>
      <c r="Q60" s="180"/>
      <c r="R60" s="177">
        <v>0.1</v>
      </c>
      <c r="S60" s="178">
        <v>0.1</v>
      </c>
      <c r="T60" s="179" t="s">
        <v>595</v>
      </c>
      <c r="U60" s="85"/>
    </row>
    <row r="61" spans="1:21" ht="9.65" customHeight="1" x14ac:dyDescent="0.35">
      <c r="A61" s="202" t="s">
        <v>403</v>
      </c>
      <c r="B61" s="209" t="s">
        <v>10</v>
      </c>
      <c r="C61" s="209" t="s">
        <v>34</v>
      </c>
      <c r="D61" s="210" t="s">
        <v>396</v>
      </c>
      <c r="E61" s="84"/>
      <c r="F61" s="181">
        <v>0.82199999999999995</v>
      </c>
      <c r="G61" s="185">
        <v>8.1000000000000003E-2</v>
      </c>
      <c r="H61" s="183">
        <v>4.5999999999999999E-2</v>
      </c>
      <c r="I61" s="184"/>
      <c r="J61" s="181">
        <v>0.108</v>
      </c>
      <c r="K61" s="185">
        <v>0.01</v>
      </c>
      <c r="L61" s="183">
        <v>6.0000000000000001E-3</v>
      </c>
      <c r="M61" s="211"/>
      <c r="N61" s="177">
        <v>1.2</v>
      </c>
      <c r="O61" s="178">
        <v>0.1</v>
      </c>
      <c r="P61" s="179">
        <v>0.1</v>
      </c>
      <c r="Q61" s="180"/>
      <c r="R61" s="177">
        <v>0.2</v>
      </c>
      <c r="S61" s="178">
        <v>0</v>
      </c>
      <c r="T61" s="179">
        <v>0</v>
      </c>
      <c r="U61" s="85"/>
    </row>
    <row r="62" spans="1:21" ht="9.65" customHeight="1" x14ac:dyDescent="0.35">
      <c r="A62" s="202" t="s">
        <v>404</v>
      </c>
      <c r="B62" s="209" t="s">
        <v>14</v>
      </c>
      <c r="C62" s="209" t="s">
        <v>34</v>
      </c>
      <c r="D62" s="210" t="s">
        <v>396</v>
      </c>
      <c r="E62" s="84"/>
      <c r="F62" s="181">
        <v>8.1000000000000003E-2</v>
      </c>
      <c r="G62" s="185">
        <v>8.1000000000000003E-2</v>
      </c>
      <c r="H62" s="183" t="s">
        <v>595</v>
      </c>
      <c r="I62" s="184"/>
      <c r="J62" s="181">
        <v>0.01</v>
      </c>
      <c r="K62" s="185">
        <v>0.01</v>
      </c>
      <c r="L62" s="183" t="s">
        <v>595</v>
      </c>
      <c r="M62" s="211"/>
      <c r="N62" s="177">
        <v>0.1</v>
      </c>
      <c r="O62" s="178">
        <v>0.1</v>
      </c>
      <c r="P62" s="179" t="s">
        <v>595</v>
      </c>
      <c r="Q62" s="180"/>
      <c r="R62" s="177">
        <v>0</v>
      </c>
      <c r="S62" s="178">
        <v>0</v>
      </c>
      <c r="T62" s="179" t="s">
        <v>595</v>
      </c>
      <c r="U62" s="85"/>
    </row>
    <row r="63" spans="1:21" ht="9.65" customHeight="1" x14ac:dyDescent="0.35">
      <c r="A63" s="198" t="s">
        <v>40</v>
      </c>
      <c r="B63" s="209" t="s">
        <v>10</v>
      </c>
      <c r="C63" s="209" t="s">
        <v>8</v>
      </c>
      <c r="D63" s="210" t="s">
        <v>394</v>
      </c>
      <c r="E63" s="84"/>
      <c r="F63" s="181">
        <v>1.7769999999999999</v>
      </c>
      <c r="G63" s="185">
        <v>7.8E-2</v>
      </c>
      <c r="H63" s="183" t="s">
        <v>595</v>
      </c>
      <c r="I63" s="184"/>
      <c r="J63" s="181">
        <v>0.223</v>
      </c>
      <c r="K63" s="185">
        <v>2.1000000000000001E-2</v>
      </c>
      <c r="L63" s="183" t="s">
        <v>595</v>
      </c>
      <c r="M63" s="211"/>
      <c r="N63" s="177">
        <v>2.5</v>
      </c>
      <c r="O63" s="178">
        <v>0.1</v>
      </c>
      <c r="P63" s="179" t="s">
        <v>595</v>
      </c>
      <c r="Q63" s="180"/>
      <c r="R63" s="177">
        <v>0.3</v>
      </c>
      <c r="S63" s="178">
        <v>0</v>
      </c>
      <c r="T63" s="179" t="s">
        <v>595</v>
      </c>
      <c r="U63" s="85"/>
    </row>
    <row r="64" spans="1:21" ht="9.65" customHeight="1" x14ac:dyDescent="0.35">
      <c r="A64" s="198" t="s">
        <v>41</v>
      </c>
      <c r="B64" s="209" t="s">
        <v>14</v>
      </c>
      <c r="C64" s="209" t="s">
        <v>8</v>
      </c>
      <c r="D64" s="210" t="s">
        <v>394</v>
      </c>
      <c r="E64" s="84"/>
      <c r="F64" s="181">
        <v>1.506</v>
      </c>
      <c r="G64" s="182">
        <v>1.506</v>
      </c>
      <c r="H64" s="183" t="s">
        <v>595</v>
      </c>
      <c r="I64" s="184"/>
      <c r="J64" s="181">
        <v>0.34100000000000003</v>
      </c>
      <c r="K64" s="185">
        <v>0.34100000000000003</v>
      </c>
      <c r="L64" s="183" t="s">
        <v>595</v>
      </c>
      <c r="M64" s="211"/>
      <c r="N64" s="177">
        <v>2.1</v>
      </c>
      <c r="O64" s="178">
        <v>2.1</v>
      </c>
      <c r="P64" s="179" t="s">
        <v>595</v>
      </c>
      <c r="Q64" s="180"/>
      <c r="R64" s="177">
        <v>0.5</v>
      </c>
      <c r="S64" s="178">
        <v>0.5</v>
      </c>
      <c r="T64" s="179" t="s">
        <v>595</v>
      </c>
      <c r="U64" s="85"/>
    </row>
    <row r="65" spans="1:21" ht="9.65" customHeight="1" x14ac:dyDescent="0.35">
      <c r="A65" s="198" t="s">
        <v>42</v>
      </c>
      <c r="B65" s="209" t="s">
        <v>7</v>
      </c>
      <c r="C65" s="209" t="s">
        <v>8</v>
      </c>
      <c r="D65" s="210" t="s">
        <v>394</v>
      </c>
      <c r="E65" s="84"/>
      <c r="F65" s="181">
        <v>52.118000000000002</v>
      </c>
      <c r="G65" s="182">
        <v>7.1109999999999998</v>
      </c>
      <c r="H65" s="183">
        <v>6.2610000000000001</v>
      </c>
      <c r="I65" s="184"/>
      <c r="J65" s="181">
        <v>25.166</v>
      </c>
      <c r="K65" s="185">
        <v>1.9650000000000001</v>
      </c>
      <c r="L65" s="183">
        <v>1.6679999999999999</v>
      </c>
      <c r="M65" s="211"/>
      <c r="N65" s="177">
        <v>73.8</v>
      </c>
      <c r="O65" s="178">
        <v>10.1</v>
      </c>
      <c r="P65" s="179">
        <v>8.9</v>
      </c>
      <c r="Q65" s="180"/>
      <c r="R65" s="177">
        <v>35.6</v>
      </c>
      <c r="S65" s="178">
        <v>2.8</v>
      </c>
      <c r="T65" s="179">
        <v>2.4</v>
      </c>
      <c r="U65" s="85"/>
    </row>
    <row r="66" spans="1:21" ht="9.65" customHeight="1" x14ac:dyDescent="0.35">
      <c r="A66" s="198" t="s">
        <v>43</v>
      </c>
      <c r="B66" s="209" t="s">
        <v>7</v>
      </c>
      <c r="C66" s="209" t="s">
        <v>8</v>
      </c>
      <c r="D66" s="210" t="s">
        <v>394</v>
      </c>
      <c r="E66" s="84"/>
      <c r="F66" s="181">
        <v>52.11</v>
      </c>
      <c r="G66" s="185">
        <v>6.9109999999999996</v>
      </c>
      <c r="H66" s="183">
        <v>6.2610000000000001</v>
      </c>
      <c r="I66" s="184"/>
      <c r="J66" s="181">
        <v>25.113</v>
      </c>
      <c r="K66" s="185">
        <v>1.8839999999999999</v>
      </c>
      <c r="L66" s="183">
        <v>1.6679999999999999</v>
      </c>
      <c r="M66" s="211"/>
      <c r="N66" s="177">
        <v>73.8</v>
      </c>
      <c r="O66" s="178">
        <v>9.8000000000000007</v>
      </c>
      <c r="P66" s="179">
        <v>8.9</v>
      </c>
      <c r="Q66" s="180"/>
      <c r="R66" s="177">
        <v>35.6</v>
      </c>
      <c r="S66" s="178">
        <v>2.7</v>
      </c>
      <c r="T66" s="179">
        <v>2.4</v>
      </c>
      <c r="U66" s="85"/>
    </row>
    <row r="67" spans="1:21" ht="9.65" customHeight="1" x14ac:dyDescent="0.35">
      <c r="A67" s="198" t="s">
        <v>44</v>
      </c>
      <c r="B67" s="209" t="s">
        <v>10</v>
      </c>
      <c r="C67" s="209" t="s">
        <v>8</v>
      </c>
      <c r="D67" s="210" t="s">
        <v>394</v>
      </c>
      <c r="E67" s="84"/>
      <c r="F67" s="181">
        <v>51.68</v>
      </c>
      <c r="G67" s="185">
        <v>4.3070000000000004</v>
      </c>
      <c r="H67" s="183">
        <v>6.2610000000000001</v>
      </c>
      <c r="I67" s="184"/>
      <c r="J67" s="181">
        <v>24.82</v>
      </c>
      <c r="K67" s="185">
        <v>1.3520000000000001</v>
      </c>
      <c r="L67" s="183">
        <v>1.6679999999999999</v>
      </c>
      <c r="M67" s="211"/>
      <c r="N67" s="177">
        <v>73.2</v>
      </c>
      <c r="O67" s="178">
        <v>6.1</v>
      </c>
      <c r="P67" s="179">
        <v>8.9</v>
      </c>
      <c r="Q67" s="180"/>
      <c r="R67" s="177">
        <v>35.200000000000003</v>
      </c>
      <c r="S67" s="178">
        <v>1.9</v>
      </c>
      <c r="T67" s="179">
        <v>2.4</v>
      </c>
      <c r="U67" s="85"/>
    </row>
    <row r="68" spans="1:21" ht="9.65" customHeight="1" x14ac:dyDescent="0.35">
      <c r="A68" s="198" t="s">
        <v>45</v>
      </c>
      <c r="B68" s="209" t="s">
        <v>10</v>
      </c>
      <c r="C68" s="209" t="s">
        <v>8</v>
      </c>
      <c r="D68" s="210" t="s">
        <v>394</v>
      </c>
      <c r="E68" s="84"/>
      <c r="F68" s="181">
        <v>51.68</v>
      </c>
      <c r="G68" s="185">
        <v>4.3070000000000004</v>
      </c>
      <c r="H68" s="183">
        <v>6.2610000000000001</v>
      </c>
      <c r="I68" s="184"/>
      <c r="J68" s="181">
        <v>24.82</v>
      </c>
      <c r="K68" s="185">
        <v>1.3520000000000001</v>
      </c>
      <c r="L68" s="183">
        <v>1.6679999999999999</v>
      </c>
      <c r="M68" s="211"/>
      <c r="N68" s="177">
        <v>73.2</v>
      </c>
      <c r="O68" s="178">
        <v>6.1</v>
      </c>
      <c r="P68" s="179">
        <v>8.9</v>
      </c>
      <c r="Q68" s="180"/>
      <c r="R68" s="177">
        <v>35.200000000000003</v>
      </c>
      <c r="S68" s="178">
        <v>1.9</v>
      </c>
      <c r="T68" s="179">
        <v>2.4</v>
      </c>
      <c r="U68" s="85"/>
    </row>
    <row r="69" spans="1:21" ht="9" customHeight="1" x14ac:dyDescent="0.35">
      <c r="A69" s="198" t="s">
        <v>593</v>
      </c>
      <c r="B69" s="209" t="s">
        <v>7</v>
      </c>
      <c r="C69" s="209" t="s">
        <v>8</v>
      </c>
      <c r="D69" s="210" t="s">
        <v>394</v>
      </c>
      <c r="E69" s="84"/>
      <c r="F69" s="181">
        <v>18.663</v>
      </c>
      <c r="G69" s="185">
        <v>3.2869999999999999</v>
      </c>
      <c r="H69" s="183">
        <v>2.6840000000000002</v>
      </c>
      <c r="I69" s="184"/>
      <c r="J69" s="181">
        <v>4.7889999999999997</v>
      </c>
      <c r="K69" s="185">
        <v>0.81699999999999995</v>
      </c>
      <c r="L69" s="183">
        <v>0.61599999999999999</v>
      </c>
      <c r="M69" s="211"/>
      <c r="N69" s="177">
        <v>26.4</v>
      </c>
      <c r="O69" s="178">
        <v>4.7</v>
      </c>
      <c r="P69" s="179">
        <v>3.8</v>
      </c>
      <c r="Q69" s="180"/>
      <c r="R69" s="177">
        <v>6.8</v>
      </c>
      <c r="S69" s="178">
        <v>1.2</v>
      </c>
      <c r="T69" s="179">
        <v>0.9</v>
      </c>
      <c r="U69" s="85"/>
    </row>
    <row r="70" spans="1:21" ht="9.65" customHeight="1" x14ac:dyDescent="0.35">
      <c r="A70" s="198" t="s">
        <v>46</v>
      </c>
      <c r="B70" s="209" t="s">
        <v>10</v>
      </c>
      <c r="C70" s="209" t="s">
        <v>8</v>
      </c>
      <c r="D70" s="210" t="s">
        <v>394</v>
      </c>
      <c r="E70" s="84"/>
      <c r="F70" s="181">
        <v>17.199000000000002</v>
      </c>
      <c r="G70" s="185">
        <v>0.82699999999999996</v>
      </c>
      <c r="H70" s="183">
        <v>2.6840000000000002</v>
      </c>
      <c r="I70" s="184"/>
      <c r="J70" s="181">
        <v>4.2549999999999999</v>
      </c>
      <c r="K70" s="185">
        <v>0.22600000000000001</v>
      </c>
      <c r="L70" s="183">
        <v>0.61599999999999999</v>
      </c>
      <c r="M70" s="211"/>
      <c r="N70" s="177">
        <v>24.4</v>
      </c>
      <c r="O70" s="178">
        <v>1.2</v>
      </c>
      <c r="P70" s="179">
        <v>3.8</v>
      </c>
      <c r="Q70" s="180"/>
      <c r="R70" s="177">
        <v>6</v>
      </c>
      <c r="S70" s="178">
        <v>0.3</v>
      </c>
      <c r="T70" s="179">
        <v>0.9</v>
      </c>
      <c r="U70" s="85"/>
    </row>
    <row r="71" spans="1:21" ht="9.65" customHeight="1" x14ac:dyDescent="0.35">
      <c r="A71" s="198" t="s">
        <v>47</v>
      </c>
      <c r="B71" s="209" t="s">
        <v>10</v>
      </c>
      <c r="C71" s="209" t="s">
        <v>8</v>
      </c>
      <c r="D71" s="210" t="s">
        <v>394</v>
      </c>
      <c r="E71" s="84"/>
      <c r="F71" s="181">
        <v>51.68</v>
      </c>
      <c r="G71" s="182">
        <v>4.3070000000000004</v>
      </c>
      <c r="H71" s="183">
        <v>6.2610000000000001</v>
      </c>
      <c r="I71" s="184"/>
      <c r="J71" s="181">
        <v>24.82</v>
      </c>
      <c r="K71" s="185">
        <v>1.3520000000000001</v>
      </c>
      <c r="L71" s="183">
        <v>1.6679999999999999</v>
      </c>
      <c r="M71" s="211"/>
      <c r="N71" s="177">
        <v>73.2</v>
      </c>
      <c r="O71" s="178">
        <v>6.1</v>
      </c>
      <c r="P71" s="179">
        <v>8.9</v>
      </c>
      <c r="Q71" s="180"/>
      <c r="R71" s="177">
        <v>35.200000000000003</v>
      </c>
      <c r="S71" s="178">
        <v>1.9</v>
      </c>
      <c r="T71" s="179">
        <v>2.4</v>
      </c>
      <c r="U71" s="85"/>
    </row>
    <row r="72" spans="1:21" ht="9.65" customHeight="1" x14ac:dyDescent="0.35">
      <c r="A72" s="198" t="s">
        <v>48</v>
      </c>
      <c r="B72" s="209" t="s">
        <v>10</v>
      </c>
      <c r="C72" s="209" t="s">
        <v>8</v>
      </c>
      <c r="D72" s="210" t="s">
        <v>394</v>
      </c>
      <c r="E72" s="84"/>
      <c r="F72" s="181">
        <v>51.68</v>
      </c>
      <c r="G72" s="185">
        <v>4.3070000000000004</v>
      </c>
      <c r="H72" s="183">
        <v>6.2610000000000001</v>
      </c>
      <c r="I72" s="184"/>
      <c r="J72" s="181">
        <v>24.82</v>
      </c>
      <c r="K72" s="185">
        <v>1.3520000000000001</v>
      </c>
      <c r="L72" s="183">
        <v>1.6679999999999999</v>
      </c>
      <c r="M72" s="211"/>
      <c r="N72" s="177">
        <v>73.2</v>
      </c>
      <c r="O72" s="178">
        <v>6.1</v>
      </c>
      <c r="P72" s="179">
        <v>8.9</v>
      </c>
      <c r="Q72" s="180"/>
      <c r="R72" s="177">
        <v>35.200000000000003</v>
      </c>
      <c r="S72" s="178">
        <v>1.9</v>
      </c>
      <c r="T72" s="179">
        <v>2.4</v>
      </c>
      <c r="U72" s="85"/>
    </row>
    <row r="73" spans="1:21" ht="9.65" customHeight="1" x14ac:dyDescent="0.35">
      <c r="A73" s="198" t="s">
        <v>49</v>
      </c>
      <c r="B73" s="209" t="s">
        <v>14</v>
      </c>
      <c r="C73" s="209" t="s">
        <v>8</v>
      </c>
      <c r="D73" s="210" t="s">
        <v>394</v>
      </c>
      <c r="E73" s="84"/>
      <c r="F73" s="181">
        <v>6.6989999999999998</v>
      </c>
      <c r="G73" s="185">
        <v>6.6989999999999998</v>
      </c>
      <c r="H73" s="183" t="s">
        <v>595</v>
      </c>
      <c r="I73" s="184"/>
      <c r="J73" s="181">
        <v>1.8240000000000001</v>
      </c>
      <c r="K73" s="185">
        <v>1.8240000000000001</v>
      </c>
      <c r="L73" s="183" t="s">
        <v>595</v>
      </c>
      <c r="M73" s="211"/>
      <c r="N73" s="177">
        <v>9.5</v>
      </c>
      <c r="O73" s="178">
        <v>9.5</v>
      </c>
      <c r="P73" s="179" t="s">
        <v>595</v>
      </c>
      <c r="Q73" s="180"/>
      <c r="R73" s="177">
        <v>2.6</v>
      </c>
      <c r="S73" s="178">
        <v>2.6</v>
      </c>
      <c r="T73" s="179" t="s">
        <v>595</v>
      </c>
      <c r="U73" s="85"/>
    </row>
    <row r="74" spans="1:21" ht="9.65" customHeight="1" x14ac:dyDescent="0.35">
      <c r="A74" s="198" t="s">
        <v>50</v>
      </c>
      <c r="B74" s="209" t="s">
        <v>14</v>
      </c>
      <c r="C74" s="209" t="s">
        <v>8</v>
      </c>
      <c r="D74" s="210" t="s">
        <v>394</v>
      </c>
      <c r="E74" s="84"/>
      <c r="F74" s="181">
        <v>3.2869999999999999</v>
      </c>
      <c r="G74" s="182">
        <v>3.2869999999999999</v>
      </c>
      <c r="H74" s="183" t="s">
        <v>595</v>
      </c>
      <c r="I74" s="184"/>
      <c r="J74" s="181">
        <v>0.61799999999999999</v>
      </c>
      <c r="K74" s="185">
        <v>0.61799999999999999</v>
      </c>
      <c r="L74" s="183" t="s">
        <v>595</v>
      </c>
      <c r="M74" s="211"/>
      <c r="N74" s="177">
        <v>4.7</v>
      </c>
      <c r="O74" s="178">
        <v>4.7</v>
      </c>
      <c r="P74" s="179" t="s">
        <v>595</v>
      </c>
      <c r="Q74" s="180"/>
      <c r="R74" s="177">
        <v>0.9</v>
      </c>
      <c r="S74" s="178">
        <v>0.9</v>
      </c>
      <c r="T74" s="179" t="s">
        <v>595</v>
      </c>
      <c r="U74" s="85"/>
    </row>
    <row r="75" spans="1:21" ht="9.65" customHeight="1" x14ac:dyDescent="0.35">
      <c r="A75" s="203" t="s">
        <v>51</v>
      </c>
      <c r="B75" s="213" t="s">
        <v>14</v>
      </c>
      <c r="C75" s="213" t="s">
        <v>8</v>
      </c>
      <c r="D75" s="214" t="s">
        <v>394</v>
      </c>
      <c r="E75" s="100"/>
      <c r="F75" s="186">
        <v>2.9980000000000002</v>
      </c>
      <c r="G75" s="190">
        <v>2.9980000000000002</v>
      </c>
      <c r="H75" s="188" t="s">
        <v>595</v>
      </c>
      <c r="I75" s="189"/>
      <c r="J75" s="186">
        <v>0.71099999999999997</v>
      </c>
      <c r="K75" s="190">
        <v>0.71099999999999997</v>
      </c>
      <c r="L75" s="188" t="s">
        <v>595</v>
      </c>
      <c r="M75" s="215"/>
      <c r="N75" s="191">
        <v>4.2</v>
      </c>
      <c r="O75" s="192">
        <v>4.2</v>
      </c>
      <c r="P75" s="193" t="s">
        <v>595</v>
      </c>
      <c r="Q75" s="194"/>
      <c r="R75" s="191">
        <v>1</v>
      </c>
      <c r="S75" s="192">
        <v>1</v>
      </c>
      <c r="T75" s="193" t="s">
        <v>595</v>
      </c>
      <c r="U75" s="86"/>
    </row>
    <row r="76" spans="1:21" ht="9.65" customHeight="1" x14ac:dyDescent="0.35">
      <c r="A76" s="198" t="s">
        <v>52</v>
      </c>
      <c r="B76" s="209" t="s">
        <v>7</v>
      </c>
      <c r="C76" s="209" t="s">
        <v>8</v>
      </c>
      <c r="D76" s="210" t="s">
        <v>394</v>
      </c>
      <c r="E76" s="84"/>
      <c r="F76" s="181">
        <v>10.708</v>
      </c>
      <c r="G76" s="182">
        <v>1.38</v>
      </c>
      <c r="H76" s="183">
        <v>1.1819999999999999</v>
      </c>
      <c r="I76" s="184"/>
      <c r="J76" s="181">
        <v>2.9249999999999998</v>
      </c>
      <c r="K76" s="185">
        <v>0.35499999999999998</v>
      </c>
      <c r="L76" s="183">
        <v>0.218</v>
      </c>
      <c r="M76" s="211"/>
      <c r="N76" s="177">
        <v>15.2</v>
      </c>
      <c r="O76" s="178">
        <v>2</v>
      </c>
      <c r="P76" s="179">
        <v>1.7</v>
      </c>
      <c r="Q76" s="180"/>
      <c r="R76" s="177">
        <v>4.0999999999999996</v>
      </c>
      <c r="S76" s="178">
        <v>0.5</v>
      </c>
      <c r="T76" s="179">
        <v>0.3</v>
      </c>
      <c r="U76" s="85"/>
    </row>
    <row r="77" spans="1:21" ht="9.65" customHeight="1" x14ac:dyDescent="0.35">
      <c r="A77" s="198" t="s">
        <v>503</v>
      </c>
      <c r="B77" s="209" t="s">
        <v>14</v>
      </c>
      <c r="C77" s="209" t="s">
        <v>8</v>
      </c>
      <c r="D77" s="210" t="s">
        <v>394</v>
      </c>
      <c r="E77" s="84"/>
      <c r="F77" s="181">
        <v>1.38</v>
      </c>
      <c r="G77" s="185">
        <v>1.38</v>
      </c>
      <c r="H77" s="183" t="s">
        <v>595</v>
      </c>
      <c r="I77" s="184"/>
      <c r="J77" s="181">
        <v>0.35499999999999998</v>
      </c>
      <c r="K77" s="185">
        <v>0.35499999999999998</v>
      </c>
      <c r="L77" s="183" t="s">
        <v>595</v>
      </c>
      <c r="M77" s="211"/>
      <c r="N77" s="177">
        <v>2</v>
      </c>
      <c r="O77" s="178">
        <v>2</v>
      </c>
      <c r="P77" s="179" t="s">
        <v>595</v>
      </c>
      <c r="Q77" s="180"/>
      <c r="R77" s="177">
        <v>0.5</v>
      </c>
      <c r="S77" s="178">
        <v>0.5</v>
      </c>
      <c r="T77" s="179" t="s">
        <v>595</v>
      </c>
      <c r="U77" s="85"/>
    </row>
    <row r="78" spans="1:21" ht="9.65" customHeight="1" x14ac:dyDescent="0.35">
      <c r="A78" s="198" t="s">
        <v>53</v>
      </c>
      <c r="B78" s="209" t="s">
        <v>14</v>
      </c>
      <c r="C78" s="209" t="s">
        <v>8</v>
      </c>
      <c r="D78" s="210" t="s">
        <v>394</v>
      </c>
      <c r="E78" s="84"/>
      <c r="F78" s="181">
        <v>1.1879999999999999</v>
      </c>
      <c r="G78" s="182">
        <v>1.1879999999999999</v>
      </c>
      <c r="H78" s="183" t="s">
        <v>595</v>
      </c>
      <c r="I78" s="184"/>
      <c r="J78" s="181">
        <v>0.26900000000000002</v>
      </c>
      <c r="K78" s="185">
        <v>0.26900000000000002</v>
      </c>
      <c r="L78" s="183" t="s">
        <v>595</v>
      </c>
      <c r="M78" s="211"/>
      <c r="N78" s="177">
        <v>1.7</v>
      </c>
      <c r="O78" s="178">
        <v>1.7</v>
      </c>
      <c r="P78" s="179" t="s">
        <v>595</v>
      </c>
      <c r="Q78" s="180"/>
      <c r="R78" s="177">
        <v>0.4</v>
      </c>
      <c r="S78" s="178">
        <v>0.4</v>
      </c>
      <c r="T78" s="179" t="s">
        <v>595</v>
      </c>
      <c r="U78" s="85"/>
    </row>
    <row r="79" spans="1:21" ht="9.65" customHeight="1" x14ac:dyDescent="0.35">
      <c r="A79" s="202" t="s">
        <v>54</v>
      </c>
      <c r="B79" s="209" t="s">
        <v>10</v>
      </c>
      <c r="C79" s="209" t="s">
        <v>34</v>
      </c>
      <c r="D79" s="210" t="s">
        <v>394</v>
      </c>
      <c r="E79" s="84"/>
      <c r="F79" s="181">
        <v>5.6959999999999997</v>
      </c>
      <c r="G79" s="182">
        <v>5.6000000000000001E-2</v>
      </c>
      <c r="H79" s="183">
        <v>0.48299999999999998</v>
      </c>
      <c r="I79" s="184"/>
      <c r="J79" s="181">
        <v>0.755</v>
      </c>
      <c r="K79" s="185">
        <v>1.0999999999999999E-2</v>
      </c>
      <c r="L79" s="183">
        <v>9.4E-2</v>
      </c>
      <c r="M79" s="211"/>
      <c r="N79" s="177">
        <v>8.1</v>
      </c>
      <c r="O79" s="178">
        <v>0.1</v>
      </c>
      <c r="P79" s="179">
        <v>0.7</v>
      </c>
      <c r="Q79" s="180"/>
      <c r="R79" s="177">
        <v>1.1000000000000001</v>
      </c>
      <c r="S79" s="178">
        <v>0</v>
      </c>
      <c r="T79" s="179">
        <v>0.1</v>
      </c>
      <c r="U79" s="85"/>
    </row>
    <row r="80" spans="1:21" ht="9.65" customHeight="1" x14ac:dyDescent="0.35">
      <c r="A80" s="202" t="s">
        <v>55</v>
      </c>
      <c r="B80" s="209" t="s">
        <v>10</v>
      </c>
      <c r="C80" s="209" t="s">
        <v>34</v>
      </c>
      <c r="D80" s="210" t="s">
        <v>394</v>
      </c>
      <c r="E80" s="84"/>
      <c r="F80" s="181">
        <v>1.5980000000000001</v>
      </c>
      <c r="G80" s="185">
        <v>0.16700000000000001</v>
      </c>
      <c r="H80" s="183">
        <v>0.14799999999999999</v>
      </c>
      <c r="I80" s="184"/>
      <c r="J80" s="181">
        <v>0.33700000000000002</v>
      </c>
      <c r="K80" s="185">
        <v>4.1000000000000002E-2</v>
      </c>
      <c r="L80" s="183">
        <v>1.9E-2</v>
      </c>
      <c r="M80" s="211"/>
      <c r="N80" s="177">
        <v>2.2999999999999998</v>
      </c>
      <c r="O80" s="178">
        <v>0.2</v>
      </c>
      <c r="P80" s="179">
        <v>0.2</v>
      </c>
      <c r="Q80" s="180"/>
      <c r="R80" s="177">
        <v>0.5</v>
      </c>
      <c r="S80" s="178">
        <v>0.1</v>
      </c>
      <c r="T80" s="179">
        <v>0</v>
      </c>
      <c r="U80" s="85"/>
    </row>
    <row r="81" spans="1:21" ht="9.65" customHeight="1" x14ac:dyDescent="0.35">
      <c r="A81" s="202" t="s">
        <v>56</v>
      </c>
      <c r="B81" s="209" t="s">
        <v>10</v>
      </c>
      <c r="C81" s="209" t="s">
        <v>34</v>
      </c>
      <c r="D81" s="210" t="s">
        <v>394</v>
      </c>
      <c r="E81" s="84"/>
      <c r="F81" s="181">
        <v>1.6879999999999999</v>
      </c>
      <c r="G81" s="185">
        <v>0.04</v>
      </c>
      <c r="H81" s="183">
        <v>0.73399999999999999</v>
      </c>
      <c r="I81" s="184"/>
      <c r="J81" s="181">
        <v>0.45300000000000001</v>
      </c>
      <c r="K81" s="185">
        <v>1.2E-2</v>
      </c>
      <c r="L81" s="183">
        <v>0.221</v>
      </c>
      <c r="M81" s="211"/>
      <c r="N81" s="177">
        <v>2.4</v>
      </c>
      <c r="O81" s="178">
        <v>0.1</v>
      </c>
      <c r="P81" s="179">
        <v>1</v>
      </c>
      <c r="Q81" s="180"/>
      <c r="R81" s="177">
        <v>0.6</v>
      </c>
      <c r="S81" s="178">
        <v>0</v>
      </c>
      <c r="T81" s="179">
        <v>0.3</v>
      </c>
      <c r="U81" s="85"/>
    </row>
    <row r="82" spans="1:21" ht="9.65" customHeight="1" x14ac:dyDescent="0.35">
      <c r="A82" s="202" t="s">
        <v>57</v>
      </c>
      <c r="B82" s="209" t="s">
        <v>10</v>
      </c>
      <c r="C82" s="209" t="s">
        <v>34</v>
      </c>
      <c r="D82" s="210" t="s">
        <v>394</v>
      </c>
      <c r="E82" s="84"/>
      <c r="F82" s="181">
        <v>4.6369999999999996</v>
      </c>
      <c r="G82" s="185">
        <v>2.9000000000000001E-2</v>
      </c>
      <c r="H82" s="183" t="s">
        <v>595</v>
      </c>
      <c r="I82" s="184"/>
      <c r="J82" s="181">
        <v>0.43</v>
      </c>
      <c r="K82" s="185">
        <v>2E-3</v>
      </c>
      <c r="L82" s="183" t="s">
        <v>595</v>
      </c>
      <c r="M82" s="211"/>
      <c r="N82" s="177">
        <v>6.6</v>
      </c>
      <c r="O82" s="178">
        <v>0</v>
      </c>
      <c r="P82" s="179" t="s">
        <v>595</v>
      </c>
      <c r="Q82" s="180"/>
      <c r="R82" s="177">
        <v>0.6</v>
      </c>
      <c r="S82" s="178">
        <v>0</v>
      </c>
      <c r="T82" s="179" t="s">
        <v>595</v>
      </c>
      <c r="U82" s="85"/>
    </row>
    <row r="83" spans="1:21" ht="9.65" customHeight="1" x14ac:dyDescent="0.35">
      <c r="A83" s="202" t="s">
        <v>504</v>
      </c>
      <c r="B83" s="209" t="s">
        <v>10</v>
      </c>
      <c r="C83" s="209" t="s">
        <v>34</v>
      </c>
      <c r="D83" s="210" t="s">
        <v>394</v>
      </c>
      <c r="E83" s="84"/>
      <c r="F83" s="181">
        <v>0.56799999999999995</v>
      </c>
      <c r="G83" s="185">
        <v>1.2999999999999999E-2</v>
      </c>
      <c r="H83" s="183">
        <v>0.39800000000000002</v>
      </c>
      <c r="I83" s="184"/>
      <c r="J83" s="181">
        <v>9.2999999999999999E-2</v>
      </c>
      <c r="K83" s="185">
        <v>3.0000000000000001E-3</v>
      </c>
      <c r="L83" s="183">
        <v>6.5000000000000002E-2</v>
      </c>
      <c r="M83" s="211"/>
      <c r="N83" s="177">
        <v>0.8</v>
      </c>
      <c r="O83" s="178">
        <v>0</v>
      </c>
      <c r="P83" s="179">
        <v>0.6</v>
      </c>
      <c r="Q83" s="180"/>
      <c r="R83" s="177">
        <v>0.1</v>
      </c>
      <c r="S83" s="178">
        <v>0</v>
      </c>
      <c r="T83" s="179">
        <v>0.1</v>
      </c>
      <c r="U83" s="85"/>
    </row>
    <row r="84" spans="1:21" ht="9.65" customHeight="1" x14ac:dyDescent="0.35">
      <c r="A84" s="202" t="s">
        <v>58</v>
      </c>
      <c r="B84" s="209" t="s">
        <v>14</v>
      </c>
      <c r="C84" s="209" t="s">
        <v>34</v>
      </c>
      <c r="D84" s="210" t="s">
        <v>394</v>
      </c>
      <c r="E84" s="84"/>
      <c r="F84" s="181">
        <v>6.0469999999999997</v>
      </c>
      <c r="G84" s="185">
        <v>6.0469999999999997</v>
      </c>
      <c r="H84" s="183" t="s">
        <v>595</v>
      </c>
      <c r="I84" s="184"/>
      <c r="J84" s="181">
        <v>1.615</v>
      </c>
      <c r="K84" s="185">
        <v>1.615</v>
      </c>
      <c r="L84" s="183" t="s">
        <v>595</v>
      </c>
      <c r="M84" s="211"/>
      <c r="N84" s="177">
        <v>8.6</v>
      </c>
      <c r="O84" s="178">
        <v>8.6</v>
      </c>
      <c r="P84" s="179" t="s">
        <v>595</v>
      </c>
      <c r="Q84" s="180"/>
      <c r="R84" s="177">
        <v>2.2999999999999998</v>
      </c>
      <c r="S84" s="178">
        <v>2.2999999999999998</v>
      </c>
      <c r="T84" s="179" t="s">
        <v>595</v>
      </c>
      <c r="U84" s="85"/>
    </row>
    <row r="85" spans="1:21" ht="9.65" customHeight="1" x14ac:dyDescent="0.35">
      <c r="A85" s="198" t="s">
        <v>59</v>
      </c>
      <c r="B85" s="209" t="s">
        <v>7</v>
      </c>
      <c r="C85" s="209" t="s">
        <v>8</v>
      </c>
      <c r="D85" s="210" t="s">
        <v>394</v>
      </c>
      <c r="E85" s="84"/>
      <c r="F85" s="181">
        <v>2.9630000000000001</v>
      </c>
      <c r="G85" s="182">
        <v>0.374</v>
      </c>
      <c r="H85" s="183">
        <v>0.80800000000000005</v>
      </c>
      <c r="I85" s="184"/>
      <c r="J85" s="181">
        <v>0.45</v>
      </c>
      <c r="K85" s="185">
        <v>7.0000000000000007E-2</v>
      </c>
      <c r="L85" s="183">
        <v>0.14799999999999999</v>
      </c>
      <c r="M85" s="211"/>
      <c r="N85" s="177">
        <v>4.2</v>
      </c>
      <c r="O85" s="178">
        <v>0.5</v>
      </c>
      <c r="P85" s="179">
        <v>1.1000000000000001</v>
      </c>
      <c r="Q85" s="180"/>
      <c r="R85" s="177">
        <v>0.6</v>
      </c>
      <c r="S85" s="178">
        <v>0.1</v>
      </c>
      <c r="T85" s="179">
        <v>0.2</v>
      </c>
      <c r="U85" s="85"/>
    </row>
    <row r="86" spans="1:21" ht="9.65" customHeight="1" x14ac:dyDescent="0.35">
      <c r="A86" s="202" t="s">
        <v>60</v>
      </c>
      <c r="B86" s="209" t="s">
        <v>10</v>
      </c>
      <c r="C86" s="209" t="s">
        <v>34</v>
      </c>
      <c r="D86" s="210" t="s">
        <v>394</v>
      </c>
      <c r="E86" s="84"/>
      <c r="F86" s="181">
        <v>2.7989999999999999</v>
      </c>
      <c r="G86" s="182">
        <v>0.13300000000000001</v>
      </c>
      <c r="H86" s="183">
        <v>0.80800000000000005</v>
      </c>
      <c r="I86" s="184"/>
      <c r="J86" s="181">
        <v>0.42199999999999999</v>
      </c>
      <c r="K86" s="185">
        <v>0.04</v>
      </c>
      <c r="L86" s="183">
        <v>0.14799999999999999</v>
      </c>
      <c r="M86" s="211"/>
      <c r="N86" s="177">
        <v>4</v>
      </c>
      <c r="O86" s="178">
        <v>0.2</v>
      </c>
      <c r="P86" s="179">
        <v>1.1000000000000001</v>
      </c>
      <c r="Q86" s="180"/>
      <c r="R86" s="177">
        <v>0.6</v>
      </c>
      <c r="S86" s="178">
        <v>0.1</v>
      </c>
      <c r="T86" s="179">
        <v>0.2</v>
      </c>
      <c r="U86" s="85"/>
    </row>
    <row r="87" spans="1:21" ht="9.65" customHeight="1" x14ac:dyDescent="0.35">
      <c r="A87" s="198" t="s">
        <v>61</v>
      </c>
      <c r="B87" s="209" t="s">
        <v>14</v>
      </c>
      <c r="C87" s="209" t="s">
        <v>8</v>
      </c>
      <c r="D87" s="210" t="s">
        <v>394</v>
      </c>
      <c r="E87" s="84"/>
      <c r="F87" s="181">
        <v>0.374</v>
      </c>
      <c r="G87" s="185">
        <v>0.374</v>
      </c>
      <c r="H87" s="183" t="s">
        <v>595</v>
      </c>
      <c r="I87" s="184"/>
      <c r="J87" s="181">
        <v>7.0000000000000007E-2</v>
      </c>
      <c r="K87" s="185">
        <v>7.0000000000000007E-2</v>
      </c>
      <c r="L87" s="183" t="s">
        <v>595</v>
      </c>
      <c r="M87" s="211"/>
      <c r="N87" s="177">
        <v>0.5</v>
      </c>
      <c r="O87" s="178">
        <v>0.5</v>
      </c>
      <c r="P87" s="179" t="s">
        <v>595</v>
      </c>
      <c r="Q87" s="180"/>
      <c r="R87" s="177">
        <v>0.1</v>
      </c>
      <c r="S87" s="178">
        <v>0.1</v>
      </c>
      <c r="T87" s="179" t="s">
        <v>595</v>
      </c>
      <c r="U87" s="85"/>
    </row>
    <row r="88" spans="1:21" ht="9.65" customHeight="1" x14ac:dyDescent="0.35">
      <c r="A88" s="199" t="s">
        <v>62</v>
      </c>
      <c r="B88" s="209"/>
      <c r="C88" s="209"/>
      <c r="D88" s="212"/>
      <c r="E88" s="84"/>
      <c r="F88" s="181"/>
      <c r="G88" s="185"/>
      <c r="H88" s="183"/>
      <c r="I88" s="184"/>
      <c r="J88" s="181"/>
      <c r="K88" s="185"/>
      <c r="L88" s="183"/>
      <c r="M88" s="211"/>
      <c r="N88" s="177"/>
      <c r="O88" s="178"/>
      <c r="P88" s="179"/>
      <c r="Q88" s="180"/>
      <c r="R88" s="177"/>
      <c r="S88" s="178"/>
      <c r="T88" s="179"/>
      <c r="U88" s="85"/>
    </row>
    <row r="89" spans="1:21" ht="9.65" customHeight="1" x14ac:dyDescent="0.35">
      <c r="A89" s="198" t="s">
        <v>63</v>
      </c>
      <c r="B89" s="209" t="s">
        <v>10</v>
      </c>
      <c r="C89" s="209" t="s">
        <v>8</v>
      </c>
      <c r="D89" s="210" t="s">
        <v>394</v>
      </c>
      <c r="E89" s="84"/>
      <c r="F89" s="181">
        <v>42.05</v>
      </c>
      <c r="G89" s="185">
        <v>3.9620000000000002</v>
      </c>
      <c r="H89" s="183">
        <v>4.8920000000000003</v>
      </c>
      <c r="I89" s="184"/>
      <c r="J89" s="181">
        <v>16.969000000000001</v>
      </c>
      <c r="K89" s="185">
        <v>1.276</v>
      </c>
      <c r="L89" s="183">
        <v>1.0389999999999999</v>
      </c>
      <c r="M89" s="211"/>
      <c r="N89" s="177">
        <v>59.6</v>
      </c>
      <c r="O89" s="178">
        <v>5.6</v>
      </c>
      <c r="P89" s="179">
        <v>6.9</v>
      </c>
      <c r="Q89" s="180"/>
      <c r="R89" s="177">
        <v>24</v>
      </c>
      <c r="S89" s="178">
        <v>1.8</v>
      </c>
      <c r="T89" s="179">
        <v>1.5</v>
      </c>
      <c r="U89" s="85"/>
    </row>
    <row r="90" spans="1:21" ht="9.65" customHeight="1" x14ac:dyDescent="0.35">
      <c r="A90" s="198" t="s">
        <v>64</v>
      </c>
      <c r="B90" s="209" t="s">
        <v>7</v>
      </c>
      <c r="C90" s="209" t="s">
        <v>8</v>
      </c>
      <c r="D90" s="210" t="s">
        <v>394</v>
      </c>
      <c r="E90" s="84"/>
      <c r="F90" s="181">
        <v>2.6760000000000002</v>
      </c>
      <c r="G90" s="185">
        <v>0.111</v>
      </c>
      <c r="H90" s="183" t="s">
        <v>595</v>
      </c>
      <c r="I90" s="184"/>
      <c r="J90" s="181">
        <v>0.47599999999999998</v>
      </c>
      <c r="K90" s="185">
        <v>2.5999999999999999E-2</v>
      </c>
      <c r="L90" s="183" t="s">
        <v>595</v>
      </c>
      <c r="M90" s="211"/>
      <c r="N90" s="177">
        <v>3.8</v>
      </c>
      <c r="O90" s="178">
        <v>0.2</v>
      </c>
      <c r="P90" s="179" t="s">
        <v>595</v>
      </c>
      <c r="Q90" s="180"/>
      <c r="R90" s="177">
        <v>0.7</v>
      </c>
      <c r="S90" s="178">
        <v>0</v>
      </c>
      <c r="T90" s="179" t="s">
        <v>595</v>
      </c>
      <c r="U90" s="85"/>
    </row>
    <row r="91" spans="1:21" ht="9.65" customHeight="1" x14ac:dyDescent="0.35">
      <c r="A91" s="198" t="s">
        <v>65</v>
      </c>
      <c r="B91" s="209" t="s">
        <v>10</v>
      </c>
      <c r="C91" s="209" t="s">
        <v>8</v>
      </c>
      <c r="D91" s="210" t="s">
        <v>394</v>
      </c>
      <c r="E91" s="84"/>
      <c r="F91" s="181">
        <v>2.6669999999999998</v>
      </c>
      <c r="G91" s="185">
        <v>0.10199999999999999</v>
      </c>
      <c r="H91" s="183" t="s">
        <v>595</v>
      </c>
      <c r="I91" s="184"/>
      <c r="J91" s="181">
        <v>0.47599999999999998</v>
      </c>
      <c r="K91" s="185">
        <v>2.5999999999999999E-2</v>
      </c>
      <c r="L91" s="183" t="s">
        <v>595</v>
      </c>
      <c r="M91" s="211"/>
      <c r="N91" s="177">
        <v>3.8</v>
      </c>
      <c r="O91" s="178">
        <v>0.1</v>
      </c>
      <c r="P91" s="179" t="s">
        <v>595</v>
      </c>
      <c r="Q91" s="180"/>
      <c r="R91" s="177">
        <v>0.7</v>
      </c>
      <c r="S91" s="178">
        <v>0</v>
      </c>
      <c r="T91" s="179" t="s">
        <v>595</v>
      </c>
      <c r="U91" s="85"/>
    </row>
    <row r="92" spans="1:21" ht="9.65" customHeight="1" x14ac:dyDescent="0.35">
      <c r="A92" s="198" t="s">
        <v>66</v>
      </c>
      <c r="B92" s="209" t="s">
        <v>14</v>
      </c>
      <c r="C92" s="209" t="s">
        <v>8</v>
      </c>
      <c r="D92" s="210" t="s">
        <v>394</v>
      </c>
      <c r="E92" s="84"/>
      <c r="F92" s="181">
        <v>0.111</v>
      </c>
      <c r="G92" s="182">
        <v>0.111</v>
      </c>
      <c r="H92" s="183" t="s">
        <v>595</v>
      </c>
      <c r="I92" s="184"/>
      <c r="J92" s="181">
        <v>2.5999999999999999E-2</v>
      </c>
      <c r="K92" s="185">
        <v>2.5999999999999999E-2</v>
      </c>
      <c r="L92" s="183" t="s">
        <v>595</v>
      </c>
      <c r="M92" s="211"/>
      <c r="N92" s="177">
        <v>0.2</v>
      </c>
      <c r="O92" s="178">
        <v>0.2</v>
      </c>
      <c r="P92" s="179" t="s">
        <v>595</v>
      </c>
      <c r="Q92" s="180"/>
      <c r="R92" s="177">
        <v>0</v>
      </c>
      <c r="S92" s="178">
        <v>0</v>
      </c>
      <c r="T92" s="179" t="s">
        <v>595</v>
      </c>
      <c r="U92" s="85"/>
    </row>
    <row r="93" spans="1:21" ht="9.65" customHeight="1" x14ac:dyDescent="0.35">
      <c r="A93" s="198" t="s">
        <v>67</v>
      </c>
      <c r="B93" s="209" t="s">
        <v>10</v>
      </c>
      <c r="C93" s="209" t="s">
        <v>8</v>
      </c>
      <c r="D93" s="210" t="s">
        <v>394</v>
      </c>
      <c r="E93" s="84"/>
      <c r="F93" s="181">
        <v>41.954000000000001</v>
      </c>
      <c r="G93" s="182">
        <v>3.391</v>
      </c>
      <c r="H93" s="183">
        <v>5.173</v>
      </c>
      <c r="I93" s="184"/>
      <c r="J93" s="181">
        <v>18.202999999999999</v>
      </c>
      <c r="K93" s="185">
        <v>1.0009999999999999</v>
      </c>
      <c r="L93" s="183">
        <v>1.3560000000000001</v>
      </c>
      <c r="M93" s="211"/>
      <c r="N93" s="177">
        <v>59.4</v>
      </c>
      <c r="O93" s="178">
        <v>4.8</v>
      </c>
      <c r="P93" s="179">
        <v>7.3</v>
      </c>
      <c r="Q93" s="180"/>
      <c r="R93" s="177">
        <v>25.8</v>
      </c>
      <c r="S93" s="178">
        <v>1.4</v>
      </c>
      <c r="T93" s="179">
        <v>1.9</v>
      </c>
      <c r="U93" s="85"/>
    </row>
    <row r="94" spans="1:21" ht="9.65" customHeight="1" x14ac:dyDescent="0.35">
      <c r="A94" s="199" t="s">
        <v>68</v>
      </c>
      <c r="B94" s="209"/>
      <c r="C94" s="209"/>
      <c r="D94" s="212"/>
      <c r="E94" s="84"/>
      <c r="F94" s="181"/>
      <c r="G94" s="185"/>
      <c r="H94" s="183"/>
      <c r="I94" s="184"/>
      <c r="J94" s="181"/>
      <c r="K94" s="185"/>
      <c r="L94" s="183"/>
      <c r="M94" s="211"/>
      <c r="N94" s="177"/>
      <c r="O94" s="178"/>
      <c r="P94" s="179"/>
      <c r="Q94" s="180"/>
      <c r="R94" s="177"/>
      <c r="S94" s="178"/>
      <c r="T94" s="179"/>
      <c r="U94" s="85"/>
    </row>
    <row r="95" spans="1:21" ht="9.65" customHeight="1" x14ac:dyDescent="0.35">
      <c r="A95" s="198" t="s">
        <v>69</v>
      </c>
      <c r="B95" s="209" t="s">
        <v>7</v>
      </c>
      <c r="C95" s="209" t="s">
        <v>8</v>
      </c>
      <c r="D95" s="210" t="s">
        <v>394</v>
      </c>
      <c r="E95" s="84"/>
      <c r="F95" s="181">
        <v>12.554</v>
      </c>
      <c r="G95" s="185">
        <v>1.1579999999999999</v>
      </c>
      <c r="H95" s="183">
        <v>1.101</v>
      </c>
      <c r="I95" s="184"/>
      <c r="J95" s="181">
        <v>4.3559999999999999</v>
      </c>
      <c r="K95" s="185">
        <v>0.33900000000000002</v>
      </c>
      <c r="L95" s="183">
        <v>0.188</v>
      </c>
      <c r="M95" s="211"/>
      <c r="N95" s="177">
        <v>17.8</v>
      </c>
      <c r="O95" s="178">
        <v>1.6</v>
      </c>
      <c r="P95" s="179">
        <v>1.6</v>
      </c>
      <c r="Q95" s="180"/>
      <c r="R95" s="177">
        <v>6.2</v>
      </c>
      <c r="S95" s="178">
        <v>0.5</v>
      </c>
      <c r="T95" s="179">
        <v>0.3</v>
      </c>
      <c r="U95" s="85"/>
    </row>
    <row r="96" spans="1:21" ht="9.65" customHeight="1" x14ac:dyDescent="0.35">
      <c r="A96" s="198" t="s">
        <v>70</v>
      </c>
      <c r="B96" s="209" t="s">
        <v>10</v>
      </c>
      <c r="C96" s="209" t="s">
        <v>8</v>
      </c>
      <c r="D96" s="210" t="s">
        <v>394</v>
      </c>
      <c r="E96" s="84"/>
      <c r="F96" s="181">
        <v>12.531000000000001</v>
      </c>
      <c r="G96" s="185">
        <v>1.0960000000000001</v>
      </c>
      <c r="H96" s="183">
        <v>1.101</v>
      </c>
      <c r="I96" s="184"/>
      <c r="J96" s="181">
        <v>4.351</v>
      </c>
      <c r="K96" s="185">
        <v>0.33</v>
      </c>
      <c r="L96" s="183">
        <v>0.188</v>
      </c>
      <c r="M96" s="211"/>
      <c r="N96" s="177">
        <v>17.8</v>
      </c>
      <c r="O96" s="178">
        <v>1.6</v>
      </c>
      <c r="P96" s="179">
        <v>1.6</v>
      </c>
      <c r="Q96" s="180"/>
      <c r="R96" s="177">
        <v>6.2</v>
      </c>
      <c r="S96" s="178">
        <v>0.5</v>
      </c>
      <c r="T96" s="179">
        <v>0.3</v>
      </c>
      <c r="U96" s="85"/>
    </row>
    <row r="97" spans="1:21" ht="9.65" customHeight="1" x14ac:dyDescent="0.35">
      <c r="A97" s="198" t="s">
        <v>71</v>
      </c>
      <c r="B97" s="209" t="s">
        <v>14</v>
      </c>
      <c r="C97" s="209" t="s">
        <v>8</v>
      </c>
      <c r="D97" s="210" t="s">
        <v>394</v>
      </c>
      <c r="E97" s="84"/>
      <c r="F97" s="181">
        <v>0.33700000000000002</v>
      </c>
      <c r="G97" s="185">
        <v>0.33700000000000002</v>
      </c>
      <c r="H97" s="183" t="s">
        <v>595</v>
      </c>
      <c r="I97" s="184"/>
      <c r="J97" s="181">
        <v>7.9000000000000001E-2</v>
      </c>
      <c r="K97" s="185">
        <v>7.9000000000000001E-2</v>
      </c>
      <c r="L97" s="183" t="s">
        <v>595</v>
      </c>
      <c r="M97" s="211"/>
      <c r="N97" s="177">
        <v>0.5</v>
      </c>
      <c r="O97" s="178">
        <v>0.5</v>
      </c>
      <c r="P97" s="179" t="s">
        <v>595</v>
      </c>
      <c r="Q97" s="180"/>
      <c r="R97" s="177">
        <v>0.1</v>
      </c>
      <c r="S97" s="178">
        <v>0.1</v>
      </c>
      <c r="T97" s="179" t="s">
        <v>595</v>
      </c>
      <c r="U97" s="85"/>
    </row>
    <row r="98" spans="1:21" ht="9.65" customHeight="1" x14ac:dyDescent="0.35">
      <c r="A98" s="198" t="s">
        <v>72</v>
      </c>
      <c r="B98" s="209" t="s">
        <v>10</v>
      </c>
      <c r="C98" s="209" t="s">
        <v>8</v>
      </c>
      <c r="D98" s="210" t="s">
        <v>394</v>
      </c>
      <c r="E98" s="84"/>
      <c r="F98" s="181">
        <v>4.1189999999999998</v>
      </c>
      <c r="G98" s="185">
        <v>0.29199999999999998</v>
      </c>
      <c r="H98" s="183">
        <v>0.36199999999999999</v>
      </c>
      <c r="I98" s="184"/>
      <c r="J98" s="181">
        <v>1.7010000000000001</v>
      </c>
      <c r="K98" s="185">
        <v>0.108</v>
      </c>
      <c r="L98" s="183">
        <v>6.2E-2</v>
      </c>
      <c r="M98" s="211"/>
      <c r="N98" s="177">
        <v>5.8</v>
      </c>
      <c r="O98" s="178">
        <v>0.4</v>
      </c>
      <c r="P98" s="179">
        <v>0.5</v>
      </c>
      <c r="Q98" s="180"/>
      <c r="R98" s="177">
        <v>2.4</v>
      </c>
      <c r="S98" s="178">
        <v>0.2</v>
      </c>
      <c r="T98" s="179">
        <v>0.1</v>
      </c>
      <c r="U98" s="85"/>
    </row>
    <row r="99" spans="1:21" ht="9.65" customHeight="1" x14ac:dyDescent="0.35">
      <c r="A99" s="202" t="s">
        <v>73</v>
      </c>
      <c r="B99" s="209" t="s">
        <v>10</v>
      </c>
      <c r="C99" s="209" t="s">
        <v>34</v>
      </c>
      <c r="D99" s="210" t="s">
        <v>394</v>
      </c>
      <c r="E99" s="84"/>
      <c r="F99" s="181">
        <v>0.60599999999999998</v>
      </c>
      <c r="G99" s="182">
        <v>6.0000000000000001E-3</v>
      </c>
      <c r="H99" s="183">
        <v>4.8000000000000001E-2</v>
      </c>
      <c r="I99" s="184"/>
      <c r="J99" s="181">
        <v>0.111</v>
      </c>
      <c r="K99" s="185">
        <v>1E-3</v>
      </c>
      <c r="L99" s="183">
        <v>8.9999999999999993E-3</v>
      </c>
      <c r="M99" s="211"/>
      <c r="N99" s="177">
        <v>0.9</v>
      </c>
      <c r="O99" s="178">
        <v>0</v>
      </c>
      <c r="P99" s="179">
        <v>0.1</v>
      </c>
      <c r="Q99" s="180"/>
      <c r="R99" s="177">
        <v>0.2</v>
      </c>
      <c r="S99" s="178">
        <v>0</v>
      </c>
      <c r="T99" s="179">
        <v>0</v>
      </c>
      <c r="U99" s="85"/>
    </row>
    <row r="100" spans="1:21" ht="9.65" customHeight="1" x14ac:dyDescent="0.35">
      <c r="A100" s="198" t="s">
        <v>405</v>
      </c>
      <c r="B100" s="209" t="s">
        <v>10</v>
      </c>
      <c r="C100" s="209" t="s">
        <v>8</v>
      </c>
      <c r="D100" s="210" t="s">
        <v>396</v>
      </c>
      <c r="E100" s="84"/>
      <c r="F100" s="181">
        <v>14.433</v>
      </c>
      <c r="G100" s="182">
        <v>1.5109999999999999</v>
      </c>
      <c r="H100" s="183">
        <v>1.569</v>
      </c>
      <c r="I100" s="184"/>
      <c r="J100" s="181">
        <v>5.8490000000000002</v>
      </c>
      <c r="K100" s="185">
        <v>0.46400000000000002</v>
      </c>
      <c r="L100" s="183">
        <v>0.315</v>
      </c>
      <c r="M100" s="211"/>
      <c r="N100" s="177">
        <v>20.399999999999999</v>
      </c>
      <c r="O100" s="178">
        <v>2.1</v>
      </c>
      <c r="P100" s="179">
        <v>2.2000000000000002</v>
      </c>
      <c r="Q100" s="180"/>
      <c r="R100" s="177">
        <v>8.3000000000000007</v>
      </c>
      <c r="S100" s="178">
        <v>0.7</v>
      </c>
      <c r="T100" s="179">
        <v>0.4</v>
      </c>
      <c r="U100" s="85"/>
    </row>
    <row r="101" spans="1:21" ht="9.65" customHeight="1" x14ac:dyDescent="0.35">
      <c r="A101" s="198" t="s">
        <v>406</v>
      </c>
      <c r="B101" s="209" t="s">
        <v>14</v>
      </c>
      <c r="C101" s="209" t="s">
        <v>8</v>
      </c>
      <c r="D101" s="210" t="s">
        <v>396</v>
      </c>
      <c r="E101" s="84"/>
      <c r="F101" s="181">
        <v>1.5109999999999999</v>
      </c>
      <c r="G101" s="185">
        <v>1.5109999999999999</v>
      </c>
      <c r="H101" s="183" t="s">
        <v>595</v>
      </c>
      <c r="I101" s="184"/>
      <c r="J101" s="181">
        <v>0.46400000000000002</v>
      </c>
      <c r="K101" s="185">
        <v>0.46400000000000002</v>
      </c>
      <c r="L101" s="183" t="s">
        <v>595</v>
      </c>
      <c r="M101" s="211"/>
      <c r="N101" s="177">
        <v>2.1</v>
      </c>
      <c r="O101" s="178">
        <v>2.1</v>
      </c>
      <c r="P101" s="179" t="s">
        <v>595</v>
      </c>
      <c r="Q101" s="180"/>
      <c r="R101" s="177">
        <v>0.7</v>
      </c>
      <c r="S101" s="178">
        <v>0.7</v>
      </c>
      <c r="T101" s="179" t="s">
        <v>595</v>
      </c>
      <c r="U101" s="85"/>
    </row>
    <row r="102" spans="1:21" ht="9.65" customHeight="1" x14ac:dyDescent="0.35">
      <c r="A102" s="198" t="s">
        <v>407</v>
      </c>
      <c r="B102" s="209" t="s">
        <v>10</v>
      </c>
      <c r="C102" s="209" t="s">
        <v>8</v>
      </c>
      <c r="D102" s="210" t="s">
        <v>396</v>
      </c>
      <c r="E102" s="84"/>
      <c r="F102" s="181">
        <v>8.0739999999999998</v>
      </c>
      <c r="G102" s="185">
        <v>0.58299999999999996</v>
      </c>
      <c r="H102" s="183">
        <v>0.57999999999999996</v>
      </c>
      <c r="I102" s="184"/>
      <c r="J102" s="181">
        <v>2.669</v>
      </c>
      <c r="K102" s="185">
        <v>0.14799999999999999</v>
      </c>
      <c r="L102" s="183">
        <v>8.1000000000000003E-2</v>
      </c>
      <c r="M102" s="211"/>
      <c r="N102" s="177">
        <v>11.4</v>
      </c>
      <c r="O102" s="178">
        <v>0.8</v>
      </c>
      <c r="P102" s="179">
        <v>0.8</v>
      </c>
      <c r="Q102" s="180"/>
      <c r="R102" s="177">
        <v>3.8</v>
      </c>
      <c r="S102" s="178">
        <v>0.2</v>
      </c>
      <c r="T102" s="179">
        <v>0.1</v>
      </c>
      <c r="U102" s="85"/>
    </row>
    <row r="103" spans="1:21" ht="9.65" customHeight="1" x14ac:dyDescent="0.35">
      <c r="A103" s="198" t="s">
        <v>408</v>
      </c>
      <c r="B103" s="209" t="s">
        <v>14</v>
      </c>
      <c r="C103" s="209" t="s">
        <v>8</v>
      </c>
      <c r="D103" s="210" t="s">
        <v>396</v>
      </c>
      <c r="E103" s="84"/>
      <c r="F103" s="181">
        <v>0.58299999999999996</v>
      </c>
      <c r="G103" s="185">
        <v>0.58299999999999996</v>
      </c>
      <c r="H103" s="183" t="s">
        <v>595</v>
      </c>
      <c r="I103" s="184"/>
      <c r="J103" s="181">
        <v>0.14799999999999999</v>
      </c>
      <c r="K103" s="185">
        <v>0.14799999999999999</v>
      </c>
      <c r="L103" s="183" t="s">
        <v>595</v>
      </c>
      <c r="M103" s="211"/>
      <c r="N103" s="177">
        <v>0.8</v>
      </c>
      <c r="O103" s="178">
        <v>0.8</v>
      </c>
      <c r="P103" s="179" t="s">
        <v>595</v>
      </c>
      <c r="Q103" s="180"/>
      <c r="R103" s="177">
        <v>0.2</v>
      </c>
      <c r="S103" s="178">
        <v>0.2</v>
      </c>
      <c r="T103" s="179" t="s">
        <v>595</v>
      </c>
      <c r="U103" s="85"/>
    </row>
    <row r="104" spans="1:21" ht="9.65" customHeight="1" x14ac:dyDescent="0.35">
      <c r="A104" s="202" t="s">
        <v>409</v>
      </c>
      <c r="B104" s="209" t="s">
        <v>10</v>
      </c>
      <c r="C104" s="209" t="s">
        <v>34</v>
      </c>
      <c r="D104" s="210" t="s">
        <v>396</v>
      </c>
      <c r="E104" s="84"/>
      <c r="F104" s="181">
        <v>5.0839999999999996</v>
      </c>
      <c r="G104" s="185">
        <v>0.32100000000000001</v>
      </c>
      <c r="H104" s="183">
        <v>0.38700000000000001</v>
      </c>
      <c r="I104" s="184"/>
      <c r="J104" s="181">
        <v>1.496</v>
      </c>
      <c r="K104" s="185">
        <v>7.9000000000000001E-2</v>
      </c>
      <c r="L104" s="183">
        <v>3.5999999999999997E-2</v>
      </c>
      <c r="M104" s="211"/>
      <c r="N104" s="177">
        <v>7.2</v>
      </c>
      <c r="O104" s="178">
        <v>0.5</v>
      </c>
      <c r="P104" s="179">
        <v>0.5</v>
      </c>
      <c r="Q104" s="180"/>
      <c r="R104" s="177">
        <v>2.1</v>
      </c>
      <c r="S104" s="178">
        <v>0.1</v>
      </c>
      <c r="T104" s="179">
        <v>0.1</v>
      </c>
      <c r="U104" s="85"/>
    </row>
    <row r="105" spans="1:21" ht="9.65" customHeight="1" x14ac:dyDescent="0.35">
      <c r="A105" s="202" t="s">
        <v>410</v>
      </c>
      <c r="B105" s="209" t="s">
        <v>14</v>
      </c>
      <c r="C105" s="209" t="s">
        <v>34</v>
      </c>
      <c r="D105" s="210" t="s">
        <v>396</v>
      </c>
      <c r="E105" s="84"/>
      <c r="F105" s="181">
        <v>0.32100000000000001</v>
      </c>
      <c r="G105" s="185">
        <v>0.32100000000000001</v>
      </c>
      <c r="H105" s="183" t="s">
        <v>595</v>
      </c>
      <c r="I105" s="184"/>
      <c r="J105" s="181">
        <v>7.9000000000000001E-2</v>
      </c>
      <c r="K105" s="185">
        <v>7.9000000000000001E-2</v>
      </c>
      <c r="L105" s="183" t="s">
        <v>595</v>
      </c>
      <c r="M105" s="211"/>
      <c r="N105" s="177">
        <v>0.5</v>
      </c>
      <c r="O105" s="178">
        <v>0.5</v>
      </c>
      <c r="P105" s="179" t="s">
        <v>595</v>
      </c>
      <c r="Q105" s="180"/>
      <c r="R105" s="177">
        <v>0.1</v>
      </c>
      <c r="S105" s="178">
        <v>0.1</v>
      </c>
      <c r="T105" s="179" t="s">
        <v>595</v>
      </c>
      <c r="U105" s="85"/>
    </row>
    <row r="106" spans="1:21" ht="9.65" customHeight="1" x14ac:dyDescent="0.35">
      <c r="A106" s="202" t="s">
        <v>411</v>
      </c>
      <c r="B106" s="209" t="s">
        <v>10</v>
      </c>
      <c r="C106" s="209" t="s">
        <v>34</v>
      </c>
      <c r="D106" s="210" t="s">
        <v>396</v>
      </c>
      <c r="E106" s="84"/>
      <c r="F106" s="181">
        <v>1.2410000000000001</v>
      </c>
      <c r="G106" s="182">
        <v>6.4000000000000001E-2</v>
      </c>
      <c r="H106" s="183">
        <v>5.8999999999999997E-2</v>
      </c>
      <c r="I106" s="184"/>
      <c r="J106" s="181">
        <v>0.373</v>
      </c>
      <c r="K106" s="185">
        <v>1.6E-2</v>
      </c>
      <c r="L106" s="183">
        <v>1.0999999999999999E-2</v>
      </c>
      <c r="M106" s="211"/>
      <c r="N106" s="177">
        <v>1.8</v>
      </c>
      <c r="O106" s="178">
        <v>0.1</v>
      </c>
      <c r="P106" s="179">
        <v>0.1</v>
      </c>
      <c r="Q106" s="180"/>
      <c r="R106" s="177">
        <v>0.5</v>
      </c>
      <c r="S106" s="178">
        <v>0</v>
      </c>
      <c r="T106" s="179">
        <v>0</v>
      </c>
      <c r="U106" s="85"/>
    </row>
    <row r="107" spans="1:21" ht="9.65" customHeight="1" x14ac:dyDescent="0.35">
      <c r="A107" s="202" t="s">
        <v>412</v>
      </c>
      <c r="B107" s="209" t="s">
        <v>14</v>
      </c>
      <c r="C107" s="209" t="s">
        <v>34</v>
      </c>
      <c r="D107" s="210" t="s">
        <v>396</v>
      </c>
      <c r="E107" s="84"/>
      <c r="F107" s="181">
        <v>6.4000000000000001E-2</v>
      </c>
      <c r="G107" s="182">
        <v>6.4000000000000001E-2</v>
      </c>
      <c r="H107" s="183" t="s">
        <v>595</v>
      </c>
      <c r="I107" s="184"/>
      <c r="J107" s="181">
        <v>1.6E-2</v>
      </c>
      <c r="K107" s="185">
        <v>1.6E-2</v>
      </c>
      <c r="L107" s="183" t="s">
        <v>595</v>
      </c>
      <c r="M107" s="211"/>
      <c r="N107" s="177">
        <v>0.1</v>
      </c>
      <c r="O107" s="178">
        <v>0.1</v>
      </c>
      <c r="P107" s="179" t="s">
        <v>595</v>
      </c>
      <c r="Q107" s="180"/>
      <c r="R107" s="177">
        <v>0</v>
      </c>
      <c r="S107" s="178">
        <v>0</v>
      </c>
      <c r="T107" s="179" t="s">
        <v>595</v>
      </c>
      <c r="U107" s="85"/>
    </row>
    <row r="108" spans="1:21" ht="9.65" customHeight="1" x14ac:dyDescent="0.35">
      <c r="A108" s="202" t="s">
        <v>413</v>
      </c>
      <c r="B108" s="209" t="s">
        <v>10</v>
      </c>
      <c r="C108" s="209" t="s">
        <v>34</v>
      </c>
      <c r="D108" s="210" t="s">
        <v>396</v>
      </c>
      <c r="E108" s="84"/>
      <c r="F108" s="181">
        <v>1.919</v>
      </c>
      <c r="G108" s="185">
        <v>0.125</v>
      </c>
      <c r="H108" s="183">
        <v>1.9E-2</v>
      </c>
      <c r="I108" s="184"/>
      <c r="J108" s="181">
        <v>0.42299999999999999</v>
      </c>
      <c r="K108" s="185">
        <v>2.5999999999999999E-2</v>
      </c>
      <c r="L108" s="183">
        <v>7.0000000000000001E-3</v>
      </c>
      <c r="M108" s="211"/>
      <c r="N108" s="177">
        <v>2.7</v>
      </c>
      <c r="O108" s="178">
        <v>0.2</v>
      </c>
      <c r="P108" s="179">
        <v>0</v>
      </c>
      <c r="Q108" s="180"/>
      <c r="R108" s="177">
        <v>0.6</v>
      </c>
      <c r="S108" s="178">
        <v>0</v>
      </c>
      <c r="T108" s="179">
        <v>0</v>
      </c>
      <c r="U108" s="85"/>
    </row>
    <row r="109" spans="1:21" ht="9.65" customHeight="1" x14ac:dyDescent="0.35">
      <c r="A109" s="202" t="s">
        <v>414</v>
      </c>
      <c r="B109" s="209" t="s">
        <v>14</v>
      </c>
      <c r="C109" s="209" t="s">
        <v>34</v>
      </c>
      <c r="D109" s="210" t="s">
        <v>396</v>
      </c>
      <c r="E109" s="84"/>
      <c r="F109" s="181">
        <v>0.125</v>
      </c>
      <c r="G109" s="185">
        <v>0.125</v>
      </c>
      <c r="H109" s="183" t="s">
        <v>595</v>
      </c>
      <c r="I109" s="184"/>
      <c r="J109" s="181">
        <v>2.5999999999999999E-2</v>
      </c>
      <c r="K109" s="185">
        <v>2.5999999999999999E-2</v>
      </c>
      <c r="L109" s="183" t="s">
        <v>595</v>
      </c>
      <c r="M109" s="211"/>
      <c r="N109" s="177">
        <v>0.2</v>
      </c>
      <c r="O109" s="178">
        <v>0.2</v>
      </c>
      <c r="P109" s="179" t="s">
        <v>595</v>
      </c>
      <c r="Q109" s="180"/>
      <c r="R109" s="177">
        <v>0</v>
      </c>
      <c r="S109" s="178">
        <v>0</v>
      </c>
      <c r="T109" s="179" t="s">
        <v>595</v>
      </c>
      <c r="U109" s="85"/>
    </row>
    <row r="110" spans="1:21" ht="9.65" customHeight="1" x14ac:dyDescent="0.35">
      <c r="A110" s="202" t="s">
        <v>415</v>
      </c>
      <c r="B110" s="209" t="s">
        <v>10</v>
      </c>
      <c r="C110" s="209" t="s">
        <v>34</v>
      </c>
      <c r="D110" s="210" t="s">
        <v>396</v>
      </c>
      <c r="E110" s="84"/>
      <c r="F110" s="181">
        <v>1.62</v>
      </c>
      <c r="G110" s="185">
        <v>0.14899999999999999</v>
      </c>
      <c r="H110" s="183">
        <v>0.17100000000000001</v>
      </c>
      <c r="I110" s="184"/>
      <c r="J110" s="181">
        <v>0.433</v>
      </c>
      <c r="K110" s="185">
        <v>2.8000000000000001E-2</v>
      </c>
      <c r="L110" s="183">
        <v>2.8000000000000001E-2</v>
      </c>
      <c r="M110" s="211"/>
      <c r="N110" s="177">
        <v>2.2999999999999998</v>
      </c>
      <c r="O110" s="178">
        <v>0.2</v>
      </c>
      <c r="P110" s="179">
        <v>0.2</v>
      </c>
      <c r="Q110" s="180"/>
      <c r="R110" s="177">
        <v>0.6</v>
      </c>
      <c r="S110" s="178">
        <v>0</v>
      </c>
      <c r="T110" s="179">
        <v>0</v>
      </c>
      <c r="U110" s="85"/>
    </row>
    <row r="111" spans="1:21" ht="9.65" customHeight="1" x14ac:dyDescent="0.35">
      <c r="A111" s="202" t="s">
        <v>416</v>
      </c>
      <c r="B111" s="209" t="s">
        <v>14</v>
      </c>
      <c r="C111" s="209" t="s">
        <v>34</v>
      </c>
      <c r="D111" s="210" t="s">
        <v>396</v>
      </c>
      <c r="E111" s="84"/>
      <c r="F111" s="181">
        <v>0.14899999999999999</v>
      </c>
      <c r="G111" s="185">
        <v>0.14899999999999999</v>
      </c>
      <c r="H111" s="183" t="s">
        <v>595</v>
      </c>
      <c r="I111" s="184"/>
      <c r="J111" s="181">
        <v>2.8000000000000001E-2</v>
      </c>
      <c r="K111" s="185">
        <v>2.8000000000000001E-2</v>
      </c>
      <c r="L111" s="183" t="s">
        <v>595</v>
      </c>
      <c r="M111" s="211"/>
      <c r="N111" s="177">
        <v>0.2</v>
      </c>
      <c r="O111" s="178">
        <v>0.2</v>
      </c>
      <c r="P111" s="179" t="s">
        <v>595</v>
      </c>
      <c r="Q111" s="180"/>
      <c r="R111" s="177">
        <v>0</v>
      </c>
      <c r="S111" s="178">
        <v>0</v>
      </c>
      <c r="T111" s="179" t="s">
        <v>595</v>
      </c>
      <c r="U111" s="85"/>
    </row>
    <row r="112" spans="1:21" ht="9.65" customHeight="1" x14ac:dyDescent="0.35">
      <c r="A112" s="202" t="s">
        <v>74</v>
      </c>
      <c r="B112" s="209" t="s">
        <v>10</v>
      </c>
      <c r="C112" s="209" t="s">
        <v>34</v>
      </c>
      <c r="D112" s="210" t="s">
        <v>394</v>
      </c>
      <c r="E112" s="84"/>
      <c r="F112" s="181">
        <v>9.6319999999999997</v>
      </c>
      <c r="G112" s="185">
        <v>0.81499999999999995</v>
      </c>
      <c r="H112" s="183">
        <v>0.71099999999999997</v>
      </c>
      <c r="I112" s="184"/>
      <c r="J112" s="181">
        <v>2.3820000000000001</v>
      </c>
      <c r="K112" s="185">
        <v>0.218</v>
      </c>
      <c r="L112" s="183">
        <v>0.113</v>
      </c>
      <c r="M112" s="211"/>
      <c r="N112" s="177">
        <v>13.6</v>
      </c>
      <c r="O112" s="178">
        <v>1.2</v>
      </c>
      <c r="P112" s="179">
        <v>1</v>
      </c>
      <c r="Q112" s="180"/>
      <c r="R112" s="177">
        <v>3.4</v>
      </c>
      <c r="S112" s="178">
        <v>0.3</v>
      </c>
      <c r="T112" s="179">
        <v>0.2</v>
      </c>
      <c r="U112" s="85"/>
    </row>
    <row r="113" spans="1:21" ht="9.65" customHeight="1" x14ac:dyDescent="0.35">
      <c r="A113" s="202" t="s">
        <v>417</v>
      </c>
      <c r="B113" s="209" t="s">
        <v>14</v>
      </c>
      <c r="C113" s="209" t="s">
        <v>34</v>
      </c>
      <c r="D113" s="210" t="s">
        <v>396</v>
      </c>
      <c r="E113" s="84"/>
      <c r="F113" s="181">
        <v>0.81499999999999995</v>
      </c>
      <c r="G113" s="182">
        <v>0.81499999999999995</v>
      </c>
      <c r="H113" s="183" t="s">
        <v>595</v>
      </c>
      <c r="I113" s="184"/>
      <c r="J113" s="181">
        <v>0.218</v>
      </c>
      <c r="K113" s="185">
        <v>0.218</v>
      </c>
      <c r="L113" s="183" t="s">
        <v>595</v>
      </c>
      <c r="M113" s="211"/>
      <c r="N113" s="177">
        <v>1.2</v>
      </c>
      <c r="O113" s="178">
        <v>1.2</v>
      </c>
      <c r="P113" s="179" t="s">
        <v>595</v>
      </c>
      <c r="Q113" s="180"/>
      <c r="R113" s="177">
        <v>0.3</v>
      </c>
      <c r="S113" s="178">
        <v>0.3</v>
      </c>
      <c r="T113" s="179" t="s">
        <v>595</v>
      </c>
      <c r="U113" s="85"/>
    </row>
    <row r="114" spans="1:21" ht="9.65" customHeight="1" x14ac:dyDescent="0.35">
      <c r="A114" s="202" t="s">
        <v>418</v>
      </c>
      <c r="B114" s="209" t="s">
        <v>10</v>
      </c>
      <c r="C114" s="209" t="s">
        <v>34</v>
      </c>
      <c r="D114" s="210" t="s">
        <v>396</v>
      </c>
      <c r="E114" s="84"/>
      <c r="F114" s="181">
        <v>3.1920000000000002</v>
      </c>
      <c r="G114" s="182">
        <v>0.223</v>
      </c>
      <c r="H114" s="183">
        <v>0.44400000000000001</v>
      </c>
      <c r="I114" s="184"/>
      <c r="J114" s="181">
        <v>0.57899999999999996</v>
      </c>
      <c r="K114" s="185">
        <v>3.7999999999999999E-2</v>
      </c>
      <c r="L114" s="183">
        <v>7.1999999999999995E-2</v>
      </c>
      <c r="M114" s="211"/>
      <c r="N114" s="177">
        <v>4.5</v>
      </c>
      <c r="O114" s="178">
        <v>0.3</v>
      </c>
      <c r="P114" s="179">
        <v>0.6</v>
      </c>
      <c r="Q114" s="180"/>
      <c r="R114" s="177">
        <v>0.8</v>
      </c>
      <c r="S114" s="178">
        <v>0.1</v>
      </c>
      <c r="T114" s="179">
        <v>0.1</v>
      </c>
      <c r="U114" s="85"/>
    </row>
    <row r="115" spans="1:21" ht="9.65" customHeight="1" x14ac:dyDescent="0.35">
      <c r="A115" s="202" t="s">
        <v>419</v>
      </c>
      <c r="B115" s="209" t="s">
        <v>14</v>
      </c>
      <c r="C115" s="209" t="s">
        <v>34</v>
      </c>
      <c r="D115" s="210" t="s">
        <v>396</v>
      </c>
      <c r="E115" s="84"/>
      <c r="F115" s="181">
        <v>0.223</v>
      </c>
      <c r="G115" s="185">
        <v>0.223</v>
      </c>
      <c r="H115" s="183" t="s">
        <v>595</v>
      </c>
      <c r="I115" s="184"/>
      <c r="J115" s="181">
        <v>3.7999999999999999E-2</v>
      </c>
      <c r="K115" s="185">
        <v>3.7999999999999999E-2</v>
      </c>
      <c r="L115" s="183" t="s">
        <v>595</v>
      </c>
      <c r="M115" s="211"/>
      <c r="N115" s="177">
        <v>0.3</v>
      </c>
      <c r="O115" s="178">
        <v>0.3</v>
      </c>
      <c r="P115" s="179" t="s">
        <v>595</v>
      </c>
      <c r="Q115" s="180"/>
      <c r="R115" s="177">
        <v>0.1</v>
      </c>
      <c r="S115" s="178">
        <v>0.1</v>
      </c>
      <c r="T115" s="179" t="s">
        <v>595</v>
      </c>
      <c r="U115" s="85"/>
    </row>
    <row r="116" spans="1:21" ht="9.65" customHeight="1" x14ac:dyDescent="0.35">
      <c r="A116" s="202" t="s">
        <v>420</v>
      </c>
      <c r="B116" s="209" t="s">
        <v>10</v>
      </c>
      <c r="C116" s="209" t="s">
        <v>34</v>
      </c>
      <c r="D116" s="210" t="s">
        <v>396</v>
      </c>
      <c r="E116" s="84"/>
      <c r="F116" s="181">
        <v>1.865</v>
      </c>
      <c r="G116" s="185">
        <v>7.8E-2</v>
      </c>
      <c r="H116" s="183">
        <v>0.19500000000000001</v>
      </c>
      <c r="I116" s="184"/>
      <c r="J116" s="181">
        <v>0.28299999999999997</v>
      </c>
      <c r="K116" s="185">
        <v>1.4999999999999999E-2</v>
      </c>
      <c r="L116" s="183">
        <v>1.2E-2</v>
      </c>
      <c r="M116" s="211"/>
      <c r="N116" s="177">
        <v>2.6</v>
      </c>
      <c r="O116" s="178">
        <v>0.1</v>
      </c>
      <c r="P116" s="179">
        <v>0.3</v>
      </c>
      <c r="Q116" s="180"/>
      <c r="R116" s="177">
        <v>0.4</v>
      </c>
      <c r="S116" s="178">
        <v>0</v>
      </c>
      <c r="T116" s="179">
        <v>0</v>
      </c>
      <c r="U116" s="85"/>
    </row>
    <row r="117" spans="1:21" ht="9.65" customHeight="1" x14ac:dyDescent="0.35">
      <c r="A117" s="202" t="s">
        <v>421</v>
      </c>
      <c r="B117" s="209" t="s">
        <v>14</v>
      </c>
      <c r="C117" s="209" t="s">
        <v>34</v>
      </c>
      <c r="D117" s="210" t="s">
        <v>396</v>
      </c>
      <c r="E117" s="84"/>
      <c r="F117" s="181">
        <v>7.8E-2</v>
      </c>
      <c r="G117" s="185">
        <v>7.8E-2</v>
      </c>
      <c r="H117" s="183" t="s">
        <v>595</v>
      </c>
      <c r="I117" s="184"/>
      <c r="J117" s="181">
        <v>1.4999999999999999E-2</v>
      </c>
      <c r="K117" s="185">
        <v>1.4999999999999999E-2</v>
      </c>
      <c r="L117" s="183" t="s">
        <v>595</v>
      </c>
      <c r="M117" s="211"/>
      <c r="N117" s="177">
        <v>0.1</v>
      </c>
      <c r="O117" s="178">
        <v>0.1</v>
      </c>
      <c r="P117" s="179" t="s">
        <v>595</v>
      </c>
      <c r="Q117" s="180"/>
      <c r="R117" s="177">
        <v>0</v>
      </c>
      <c r="S117" s="178">
        <v>0</v>
      </c>
      <c r="T117" s="179" t="s">
        <v>595</v>
      </c>
      <c r="U117" s="85"/>
    </row>
    <row r="118" spans="1:21" ht="9.65" customHeight="1" x14ac:dyDescent="0.35">
      <c r="A118" s="202" t="s">
        <v>422</v>
      </c>
      <c r="B118" s="209" t="s">
        <v>10</v>
      </c>
      <c r="C118" s="209" t="s">
        <v>34</v>
      </c>
      <c r="D118" s="210" t="s">
        <v>396</v>
      </c>
      <c r="E118" s="84"/>
      <c r="F118" s="181">
        <v>5.05</v>
      </c>
      <c r="G118" s="185">
        <v>0.36899999999999999</v>
      </c>
      <c r="H118" s="183">
        <v>0.42699999999999999</v>
      </c>
      <c r="I118" s="184"/>
      <c r="J118" s="181">
        <v>0.94699999999999995</v>
      </c>
      <c r="K118" s="185">
        <v>7.9000000000000001E-2</v>
      </c>
      <c r="L118" s="183">
        <v>4.2000000000000003E-2</v>
      </c>
      <c r="M118" s="211"/>
      <c r="N118" s="177">
        <v>7.2</v>
      </c>
      <c r="O118" s="178">
        <v>0.5</v>
      </c>
      <c r="P118" s="179">
        <v>0.6</v>
      </c>
      <c r="Q118" s="180"/>
      <c r="R118" s="177">
        <v>1.3</v>
      </c>
      <c r="S118" s="178">
        <v>0.1</v>
      </c>
      <c r="T118" s="179">
        <v>0.1</v>
      </c>
      <c r="U118" s="85"/>
    </row>
    <row r="119" spans="1:21" ht="9.65" customHeight="1" x14ac:dyDescent="0.35">
      <c r="A119" s="202" t="s">
        <v>423</v>
      </c>
      <c r="B119" s="209" t="s">
        <v>14</v>
      </c>
      <c r="C119" s="209" t="s">
        <v>34</v>
      </c>
      <c r="D119" s="210" t="s">
        <v>396</v>
      </c>
      <c r="E119" s="84"/>
      <c r="F119" s="181">
        <v>0.36899999999999999</v>
      </c>
      <c r="G119" s="185">
        <v>0.36899999999999999</v>
      </c>
      <c r="H119" s="183" t="s">
        <v>595</v>
      </c>
      <c r="I119" s="184"/>
      <c r="J119" s="181">
        <v>7.9000000000000001E-2</v>
      </c>
      <c r="K119" s="185">
        <v>7.9000000000000001E-2</v>
      </c>
      <c r="L119" s="183" t="s">
        <v>595</v>
      </c>
      <c r="M119" s="211"/>
      <c r="N119" s="177">
        <v>0.5</v>
      </c>
      <c r="O119" s="178">
        <v>0.5</v>
      </c>
      <c r="P119" s="179" t="s">
        <v>595</v>
      </c>
      <c r="Q119" s="180"/>
      <c r="R119" s="177">
        <v>0.1</v>
      </c>
      <c r="S119" s="178">
        <v>0.1</v>
      </c>
      <c r="T119" s="179" t="s">
        <v>595</v>
      </c>
      <c r="U119" s="85"/>
    </row>
    <row r="120" spans="1:21" ht="9.65" customHeight="1" x14ac:dyDescent="0.35">
      <c r="A120" s="199" t="s">
        <v>75</v>
      </c>
      <c r="B120" s="209"/>
      <c r="C120" s="209"/>
      <c r="D120" s="212"/>
      <c r="E120" s="84"/>
      <c r="F120" s="181"/>
      <c r="G120" s="182"/>
      <c r="H120" s="183"/>
      <c r="I120" s="184"/>
      <c r="J120" s="181"/>
      <c r="K120" s="185"/>
      <c r="L120" s="183"/>
      <c r="M120" s="211"/>
      <c r="N120" s="177"/>
      <c r="O120" s="178"/>
      <c r="P120" s="179"/>
      <c r="Q120" s="180"/>
      <c r="R120" s="177"/>
      <c r="S120" s="178"/>
      <c r="T120" s="179"/>
      <c r="U120" s="85"/>
    </row>
    <row r="121" spans="1:21" ht="9.65" customHeight="1" x14ac:dyDescent="0.35">
      <c r="A121" s="198" t="s">
        <v>76</v>
      </c>
      <c r="B121" s="209" t="s">
        <v>7</v>
      </c>
      <c r="C121" s="209" t="s">
        <v>8</v>
      </c>
      <c r="D121" s="210" t="s">
        <v>394</v>
      </c>
      <c r="E121" s="84"/>
      <c r="F121" s="181">
        <v>1.337</v>
      </c>
      <c r="G121" s="182">
        <v>8.2000000000000003E-2</v>
      </c>
      <c r="H121" s="183" t="s">
        <v>595</v>
      </c>
      <c r="I121" s="184"/>
      <c r="J121" s="181">
        <v>0.19600000000000001</v>
      </c>
      <c r="K121" s="185">
        <v>1.4E-2</v>
      </c>
      <c r="L121" s="183" t="s">
        <v>595</v>
      </c>
      <c r="M121" s="211"/>
      <c r="N121" s="177">
        <v>1.9</v>
      </c>
      <c r="O121" s="178">
        <v>0.1</v>
      </c>
      <c r="P121" s="179" t="s">
        <v>595</v>
      </c>
      <c r="Q121" s="180"/>
      <c r="R121" s="177">
        <v>0.3</v>
      </c>
      <c r="S121" s="178">
        <v>0</v>
      </c>
      <c r="T121" s="179" t="s">
        <v>595</v>
      </c>
      <c r="U121" s="85"/>
    </row>
    <row r="122" spans="1:21" ht="9.65" customHeight="1" x14ac:dyDescent="0.35">
      <c r="A122" s="202" t="s">
        <v>77</v>
      </c>
      <c r="B122" s="209" t="s">
        <v>10</v>
      </c>
      <c r="C122" s="209" t="s">
        <v>34</v>
      </c>
      <c r="D122" s="210" t="s">
        <v>394</v>
      </c>
      <c r="E122" s="84"/>
      <c r="F122" s="181">
        <v>1.3009999999999999</v>
      </c>
      <c r="G122" s="185">
        <v>3.4000000000000002E-2</v>
      </c>
      <c r="H122" s="183" t="s">
        <v>595</v>
      </c>
      <c r="I122" s="184"/>
      <c r="J122" s="181">
        <v>0.192</v>
      </c>
      <c r="K122" s="185">
        <v>8.9999999999999993E-3</v>
      </c>
      <c r="L122" s="183" t="s">
        <v>595</v>
      </c>
      <c r="M122" s="211"/>
      <c r="N122" s="177">
        <v>1.8</v>
      </c>
      <c r="O122" s="178">
        <v>0</v>
      </c>
      <c r="P122" s="179" t="s">
        <v>595</v>
      </c>
      <c r="Q122" s="180"/>
      <c r="R122" s="177">
        <v>0.3</v>
      </c>
      <c r="S122" s="178">
        <v>0</v>
      </c>
      <c r="T122" s="179" t="s">
        <v>595</v>
      </c>
      <c r="U122" s="85"/>
    </row>
    <row r="123" spans="1:21" ht="9.65" customHeight="1" x14ac:dyDescent="0.35">
      <c r="A123" s="198" t="s">
        <v>558</v>
      </c>
      <c r="B123" s="209" t="s">
        <v>14</v>
      </c>
      <c r="C123" s="209" t="s">
        <v>8</v>
      </c>
      <c r="D123" s="210" t="s">
        <v>394</v>
      </c>
      <c r="E123" s="84"/>
      <c r="F123" s="181">
        <v>8.2000000000000003E-2</v>
      </c>
      <c r="G123" s="185">
        <v>8.2000000000000003E-2</v>
      </c>
      <c r="H123" s="183" t="s">
        <v>595</v>
      </c>
      <c r="I123" s="184"/>
      <c r="J123" s="181">
        <v>1.4E-2</v>
      </c>
      <c r="K123" s="185">
        <v>1.4E-2</v>
      </c>
      <c r="L123" s="183" t="s">
        <v>595</v>
      </c>
      <c r="M123" s="211"/>
      <c r="N123" s="177">
        <v>0.1</v>
      </c>
      <c r="O123" s="178">
        <v>0.1</v>
      </c>
      <c r="P123" s="179" t="s">
        <v>595</v>
      </c>
      <c r="Q123" s="180"/>
      <c r="R123" s="177">
        <v>0</v>
      </c>
      <c r="S123" s="178">
        <v>0</v>
      </c>
      <c r="T123" s="179" t="s">
        <v>595</v>
      </c>
      <c r="U123" s="85"/>
    </row>
    <row r="124" spans="1:21" ht="9.65" customHeight="1" x14ac:dyDescent="0.35">
      <c r="A124" s="198" t="s">
        <v>78</v>
      </c>
      <c r="B124" s="209" t="s">
        <v>7</v>
      </c>
      <c r="C124" s="209" t="s">
        <v>8</v>
      </c>
      <c r="D124" s="210" t="s">
        <v>394</v>
      </c>
      <c r="E124" s="84"/>
      <c r="F124" s="181">
        <v>3.4209999999999998</v>
      </c>
      <c r="G124" s="185">
        <v>0.59599999999999997</v>
      </c>
      <c r="H124" s="183">
        <v>0.23100000000000001</v>
      </c>
      <c r="I124" s="184"/>
      <c r="J124" s="181">
        <v>1.1419999999999999</v>
      </c>
      <c r="K124" s="185">
        <v>0.127</v>
      </c>
      <c r="L124" s="183">
        <v>2.5000000000000001E-2</v>
      </c>
      <c r="M124" s="211"/>
      <c r="N124" s="177">
        <v>4.8</v>
      </c>
      <c r="O124" s="178">
        <v>0.8</v>
      </c>
      <c r="P124" s="179">
        <v>0.3</v>
      </c>
      <c r="Q124" s="180"/>
      <c r="R124" s="177">
        <v>1.6</v>
      </c>
      <c r="S124" s="178">
        <v>0.2</v>
      </c>
      <c r="T124" s="179">
        <v>0</v>
      </c>
      <c r="U124" s="85"/>
    </row>
    <row r="125" spans="1:21" ht="9.65" customHeight="1" x14ac:dyDescent="0.35">
      <c r="A125" s="198" t="s">
        <v>79</v>
      </c>
      <c r="B125" s="209" t="s">
        <v>10</v>
      </c>
      <c r="C125" s="209" t="s">
        <v>8</v>
      </c>
      <c r="D125" s="210" t="s">
        <v>394</v>
      </c>
      <c r="E125" s="84"/>
      <c r="F125" s="181">
        <v>3.0329999999999999</v>
      </c>
      <c r="G125" s="185">
        <v>0.153</v>
      </c>
      <c r="H125" s="183">
        <v>0.23100000000000001</v>
      </c>
      <c r="I125" s="184"/>
      <c r="J125" s="181">
        <v>1.07</v>
      </c>
      <c r="K125" s="185">
        <v>5.1999999999999998E-2</v>
      </c>
      <c r="L125" s="183">
        <v>2.5000000000000001E-2</v>
      </c>
      <c r="M125" s="211"/>
      <c r="N125" s="177">
        <v>4.3</v>
      </c>
      <c r="O125" s="178">
        <v>0.2</v>
      </c>
      <c r="P125" s="179">
        <v>0.3</v>
      </c>
      <c r="Q125" s="180"/>
      <c r="R125" s="177">
        <v>1.5</v>
      </c>
      <c r="S125" s="178">
        <v>0.1</v>
      </c>
      <c r="T125" s="179">
        <v>0</v>
      </c>
      <c r="U125" s="85"/>
    </row>
    <row r="126" spans="1:21" ht="9.65" customHeight="1" x14ac:dyDescent="0.35">
      <c r="A126" s="198" t="s">
        <v>559</v>
      </c>
      <c r="B126" s="209" t="s">
        <v>14</v>
      </c>
      <c r="C126" s="209" t="s">
        <v>8</v>
      </c>
      <c r="D126" s="210" t="s">
        <v>394</v>
      </c>
      <c r="E126" s="84"/>
      <c r="F126" s="181">
        <v>0.59599999999999997</v>
      </c>
      <c r="G126" s="185">
        <v>0.59599999999999997</v>
      </c>
      <c r="H126" s="183" t="s">
        <v>595</v>
      </c>
      <c r="I126" s="184"/>
      <c r="J126" s="181">
        <v>0.127</v>
      </c>
      <c r="K126" s="185">
        <v>0.127</v>
      </c>
      <c r="L126" s="183" t="s">
        <v>595</v>
      </c>
      <c r="M126" s="211"/>
      <c r="N126" s="177">
        <v>0.8</v>
      </c>
      <c r="O126" s="178">
        <v>0.8</v>
      </c>
      <c r="P126" s="179" t="s">
        <v>595</v>
      </c>
      <c r="Q126" s="180"/>
      <c r="R126" s="177">
        <v>0.2</v>
      </c>
      <c r="S126" s="178">
        <v>0.2</v>
      </c>
      <c r="T126" s="179" t="s">
        <v>595</v>
      </c>
      <c r="U126" s="85"/>
    </row>
    <row r="127" spans="1:21" ht="9.65" customHeight="1" x14ac:dyDescent="0.35">
      <c r="A127" s="198" t="s">
        <v>80</v>
      </c>
      <c r="B127" s="209" t="s">
        <v>7</v>
      </c>
      <c r="C127" s="209" t="s">
        <v>8</v>
      </c>
      <c r="D127" s="210" t="s">
        <v>394</v>
      </c>
      <c r="E127" s="84"/>
      <c r="F127" s="181">
        <v>2.4119999999999999</v>
      </c>
      <c r="G127" s="182">
        <v>0.14299999999999999</v>
      </c>
      <c r="H127" s="183">
        <v>0.23100000000000001</v>
      </c>
      <c r="I127" s="184"/>
      <c r="J127" s="181">
        <v>0.80600000000000005</v>
      </c>
      <c r="K127" s="185">
        <v>0.04</v>
      </c>
      <c r="L127" s="183">
        <v>2.5000000000000001E-2</v>
      </c>
      <c r="M127" s="211"/>
      <c r="N127" s="177">
        <v>3.4</v>
      </c>
      <c r="O127" s="178">
        <v>0.2</v>
      </c>
      <c r="P127" s="179">
        <v>0.3</v>
      </c>
      <c r="Q127" s="180"/>
      <c r="R127" s="177">
        <v>1.1000000000000001</v>
      </c>
      <c r="S127" s="178">
        <v>0.1</v>
      </c>
      <c r="T127" s="179">
        <v>0</v>
      </c>
      <c r="U127" s="85"/>
    </row>
    <row r="128" spans="1:21" ht="9.65" customHeight="1" x14ac:dyDescent="0.35">
      <c r="A128" s="202" t="s">
        <v>81</v>
      </c>
      <c r="B128" s="209" t="s">
        <v>10</v>
      </c>
      <c r="C128" s="209" t="s">
        <v>34</v>
      </c>
      <c r="D128" s="210" t="s">
        <v>394</v>
      </c>
      <c r="E128" s="84"/>
      <c r="F128" s="181">
        <v>2.3889999999999998</v>
      </c>
      <c r="G128" s="182">
        <v>0.105</v>
      </c>
      <c r="H128" s="183">
        <v>0.23100000000000001</v>
      </c>
      <c r="I128" s="184"/>
      <c r="J128" s="181">
        <v>0.80400000000000005</v>
      </c>
      <c r="K128" s="185">
        <v>3.6999999999999998E-2</v>
      </c>
      <c r="L128" s="183">
        <v>2.5000000000000001E-2</v>
      </c>
      <c r="M128" s="211"/>
      <c r="N128" s="177">
        <v>3.4</v>
      </c>
      <c r="O128" s="178">
        <v>0.1</v>
      </c>
      <c r="P128" s="179">
        <v>0.3</v>
      </c>
      <c r="Q128" s="180"/>
      <c r="R128" s="177">
        <v>1.1000000000000001</v>
      </c>
      <c r="S128" s="178">
        <v>0.1</v>
      </c>
      <c r="T128" s="179">
        <v>0</v>
      </c>
      <c r="U128" s="85"/>
    </row>
    <row r="129" spans="1:21" ht="9.65" customHeight="1" x14ac:dyDescent="0.35">
      <c r="A129" s="198" t="s">
        <v>560</v>
      </c>
      <c r="B129" s="209" t="s">
        <v>14</v>
      </c>
      <c r="C129" s="209" t="s">
        <v>8</v>
      </c>
      <c r="D129" s="210" t="s">
        <v>394</v>
      </c>
      <c r="E129" s="84"/>
      <c r="F129" s="181">
        <v>0.14299999999999999</v>
      </c>
      <c r="G129" s="185">
        <v>0.14299999999999999</v>
      </c>
      <c r="H129" s="183" t="s">
        <v>595</v>
      </c>
      <c r="I129" s="184"/>
      <c r="J129" s="181">
        <v>0.04</v>
      </c>
      <c r="K129" s="185">
        <v>0.04</v>
      </c>
      <c r="L129" s="183" t="s">
        <v>595</v>
      </c>
      <c r="M129" s="211"/>
      <c r="N129" s="177">
        <v>0.2</v>
      </c>
      <c r="O129" s="178">
        <v>0.2</v>
      </c>
      <c r="P129" s="179" t="s">
        <v>595</v>
      </c>
      <c r="Q129" s="180"/>
      <c r="R129" s="177">
        <v>0.1</v>
      </c>
      <c r="S129" s="178">
        <v>0.1</v>
      </c>
      <c r="T129" s="179" t="s">
        <v>595</v>
      </c>
      <c r="U129" s="85"/>
    </row>
    <row r="130" spans="1:21" ht="9.65" customHeight="1" x14ac:dyDescent="0.35">
      <c r="A130" s="198" t="s">
        <v>82</v>
      </c>
      <c r="B130" s="209" t="s">
        <v>7</v>
      </c>
      <c r="C130" s="209" t="s">
        <v>8</v>
      </c>
      <c r="D130" s="210" t="s">
        <v>394</v>
      </c>
      <c r="E130" s="84"/>
      <c r="F130" s="181">
        <v>1.5489999999999999</v>
      </c>
      <c r="G130" s="185">
        <v>0.58299999999999996</v>
      </c>
      <c r="H130" s="183" t="s">
        <v>595</v>
      </c>
      <c r="I130" s="184"/>
      <c r="J130" s="181">
        <v>0.3</v>
      </c>
      <c r="K130" s="185">
        <v>0.123</v>
      </c>
      <c r="L130" s="183" t="s">
        <v>595</v>
      </c>
      <c r="M130" s="211"/>
      <c r="N130" s="177">
        <v>2.2000000000000002</v>
      </c>
      <c r="O130" s="178">
        <v>0.8</v>
      </c>
      <c r="P130" s="179" t="s">
        <v>595</v>
      </c>
      <c r="Q130" s="180"/>
      <c r="R130" s="177">
        <v>0.4</v>
      </c>
      <c r="S130" s="178">
        <v>0.2</v>
      </c>
      <c r="T130" s="179" t="s">
        <v>595</v>
      </c>
      <c r="U130" s="85"/>
    </row>
    <row r="131" spans="1:21" ht="9.65" customHeight="1" x14ac:dyDescent="0.35">
      <c r="A131" s="202" t="s">
        <v>83</v>
      </c>
      <c r="B131" s="209" t="s">
        <v>10</v>
      </c>
      <c r="C131" s="209" t="s">
        <v>34</v>
      </c>
      <c r="D131" s="210" t="s">
        <v>394</v>
      </c>
      <c r="E131" s="84"/>
      <c r="F131" s="181">
        <v>1.014</v>
      </c>
      <c r="G131" s="185">
        <v>2.5999999999999999E-2</v>
      </c>
      <c r="H131" s="183" t="s">
        <v>595</v>
      </c>
      <c r="I131" s="184"/>
      <c r="J131" s="181">
        <v>0.185</v>
      </c>
      <c r="K131" s="185">
        <v>6.0000000000000001E-3</v>
      </c>
      <c r="L131" s="183" t="s">
        <v>595</v>
      </c>
      <c r="M131" s="211"/>
      <c r="N131" s="177">
        <v>1.4</v>
      </c>
      <c r="O131" s="178">
        <v>0</v>
      </c>
      <c r="P131" s="179" t="s">
        <v>595</v>
      </c>
      <c r="Q131" s="180"/>
      <c r="R131" s="177">
        <v>0.3</v>
      </c>
      <c r="S131" s="178">
        <v>0</v>
      </c>
      <c r="T131" s="179" t="s">
        <v>595</v>
      </c>
      <c r="U131" s="85"/>
    </row>
    <row r="132" spans="1:21" ht="9.65" customHeight="1" x14ac:dyDescent="0.35">
      <c r="A132" s="199" t="s">
        <v>84</v>
      </c>
      <c r="B132" s="209"/>
      <c r="C132" s="209"/>
      <c r="D132" s="212"/>
      <c r="E132" s="84"/>
      <c r="F132" s="181"/>
      <c r="G132" s="185"/>
      <c r="H132" s="183"/>
      <c r="I132" s="184"/>
      <c r="J132" s="181"/>
      <c r="K132" s="185"/>
      <c r="L132" s="183"/>
      <c r="M132" s="211"/>
      <c r="N132" s="177"/>
      <c r="O132" s="178"/>
      <c r="P132" s="179"/>
      <c r="Q132" s="180"/>
      <c r="R132" s="177"/>
      <c r="S132" s="178"/>
      <c r="T132" s="179"/>
      <c r="U132" s="85"/>
    </row>
    <row r="133" spans="1:21" ht="9.65" customHeight="1" x14ac:dyDescent="0.35">
      <c r="A133" s="198" t="s">
        <v>85</v>
      </c>
      <c r="B133" s="209" t="s">
        <v>10</v>
      </c>
      <c r="C133" s="209" t="s">
        <v>8</v>
      </c>
      <c r="D133" s="210" t="s">
        <v>394</v>
      </c>
      <c r="E133" s="84"/>
      <c r="F133" s="181">
        <v>1.286</v>
      </c>
      <c r="G133" s="185">
        <v>0.05</v>
      </c>
      <c r="H133" s="183">
        <v>0.16800000000000001</v>
      </c>
      <c r="I133" s="184"/>
      <c r="J133" s="181">
        <v>0.28999999999999998</v>
      </c>
      <c r="K133" s="185">
        <v>1.0999999999999999E-2</v>
      </c>
      <c r="L133" s="183">
        <v>2.8000000000000001E-2</v>
      </c>
      <c r="M133" s="211"/>
      <c r="N133" s="177">
        <v>1.8</v>
      </c>
      <c r="O133" s="178">
        <v>0.1</v>
      </c>
      <c r="P133" s="179">
        <v>0.2</v>
      </c>
      <c r="Q133" s="180"/>
      <c r="R133" s="177">
        <v>0.4</v>
      </c>
      <c r="S133" s="178">
        <v>0</v>
      </c>
      <c r="T133" s="179">
        <v>0</v>
      </c>
      <c r="U133" s="85"/>
    </row>
    <row r="134" spans="1:21" ht="9.65" customHeight="1" x14ac:dyDescent="0.35">
      <c r="A134" s="202" t="s">
        <v>505</v>
      </c>
      <c r="B134" s="209" t="s">
        <v>10</v>
      </c>
      <c r="C134" s="209" t="s">
        <v>34</v>
      </c>
      <c r="D134" s="210" t="s">
        <v>394</v>
      </c>
      <c r="E134" s="84"/>
      <c r="F134" s="181">
        <v>0.70099999999999996</v>
      </c>
      <c r="G134" s="182">
        <v>1.7000000000000001E-2</v>
      </c>
      <c r="H134" s="183">
        <v>0.151</v>
      </c>
      <c r="I134" s="184"/>
      <c r="J134" s="181">
        <v>0.13400000000000001</v>
      </c>
      <c r="K134" s="185">
        <v>4.0000000000000001E-3</v>
      </c>
      <c r="L134" s="183">
        <v>2.1999999999999999E-2</v>
      </c>
      <c r="M134" s="211"/>
      <c r="N134" s="177">
        <v>1</v>
      </c>
      <c r="O134" s="178">
        <v>0</v>
      </c>
      <c r="P134" s="179">
        <v>0.2</v>
      </c>
      <c r="Q134" s="180"/>
      <c r="R134" s="177">
        <v>0.2</v>
      </c>
      <c r="S134" s="178">
        <v>0</v>
      </c>
      <c r="T134" s="179">
        <v>0</v>
      </c>
      <c r="U134" s="85"/>
    </row>
    <row r="135" spans="1:21" ht="9.65" customHeight="1" x14ac:dyDescent="0.35">
      <c r="A135" s="202" t="s">
        <v>86</v>
      </c>
      <c r="B135" s="209" t="s">
        <v>7</v>
      </c>
      <c r="C135" s="209" t="s">
        <v>8</v>
      </c>
      <c r="D135" s="210" t="s">
        <v>394</v>
      </c>
      <c r="E135" s="84"/>
      <c r="F135" s="181">
        <v>2.4889999999999999</v>
      </c>
      <c r="G135" s="182">
        <v>0.16800000000000001</v>
      </c>
      <c r="H135" s="183">
        <v>0.186</v>
      </c>
      <c r="I135" s="184"/>
      <c r="J135" s="181">
        <v>0.76100000000000001</v>
      </c>
      <c r="K135" s="185">
        <v>5.8999999999999997E-2</v>
      </c>
      <c r="L135" s="183">
        <v>3.7999999999999999E-2</v>
      </c>
      <c r="M135" s="211"/>
      <c r="N135" s="177">
        <v>3.5</v>
      </c>
      <c r="O135" s="178">
        <v>0.2</v>
      </c>
      <c r="P135" s="179">
        <v>0.3</v>
      </c>
      <c r="Q135" s="180"/>
      <c r="R135" s="177">
        <v>1.1000000000000001</v>
      </c>
      <c r="S135" s="178">
        <v>0.1</v>
      </c>
      <c r="T135" s="179">
        <v>0.1</v>
      </c>
      <c r="U135" s="85"/>
    </row>
    <row r="136" spans="1:21" ht="9.65" customHeight="1" x14ac:dyDescent="0.35">
      <c r="A136" s="198" t="s">
        <v>87</v>
      </c>
      <c r="B136" s="209" t="s">
        <v>10</v>
      </c>
      <c r="C136" s="209" t="s">
        <v>8</v>
      </c>
      <c r="D136" s="210" t="s">
        <v>394</v>
      </c>
      <c r="E136" s="84"/>
      <c r="F136" s="181">
        <v>2.4889999999999999</v>
      </c>
      <c r="G136" s="185">
        <v>0.16800000000000001</v>
      </c>
      <c r="H136" s="183">
        <v>0.186</v>
      </c>
      <c r="I136" s="184"/>
      <c r="J136" s="181">
        <v>0.76100000000000001</v>
      </c>
      <c r="K136" s="185">
        <v>5.8999999999999997E-2</v>
      </c>
      <c r="L136" s="183">
        <v>3.7999999999999999E-2</v>
      </c>
      <c r="M136" s="211"/>
      <c r="N136" s="177">
        <v>3.5</v>
      </c>
      <c r="O136" s="178">
        <v>0.2</v>
      </c>
      <c r="P136" s="179">
        <v>0.3</v>
      </c>
      <c r="Q136" s="180"/>
      <c r="R136" s="177">
        <v>1.1000000000000001</v>
      </c>
      <c r="S136" s="178">
        <v>0.1</v>
      </c>
      <c r="T136" s="179">
        <v>0.1</v>
      </c>
      <c r="U136" s="85"/>
    </row>
    <row r="137" spans="1:21" ht="9.65" customHeight="1" x14ac:dyDescent="0.35">
      <c r="A137" s="198" t="s">
        <v>88</v>
      </c>
      <c r="B137" s="209" t="s">
        <v>14</v>
      </c>
      <c r="C137" s="209" t="s">
        <v>8</v>
      </c>
      <c r="D137" s="210" t="s">
        <v>394</v>
      </c>
      <c r="E137" s="84"/>
      <c r="F137" s="181">
        <v>0.16800000000000001</v>
      </c>
      <c r="G137" s="185">
        <v>0.16800000000000001</v>
      </c>
      <c r="H137" s="183" t="s">
        <v>595</v>
      </c>
      <c r="I137" s="184"/>
      <c r="J137" s="181">
        <v>5.8999999999999997E-2</v>
      </c>
      <c r="K137" s="185">
        <v>5.8999999999999997E-2</v>
      </c>
      <c r="L137" s="183" t="s">
        <v>595</v>
      </c>
      <c r="M137" s="211"/>
      <c r="N137" s="177">
        <v>0.2</v>
      </c>
      <c r="O137" s="178">
        <v>0.2</v>
      </c>
      <c r="P137" s="179" t="s">
        <v>595</v>
      </c>
      <c r="Q137" s="180"/>
      <c r="R137" s="177">
        <v>0.1</v>
      </c>
      <c r="S137" s="178">
        <v>0.1</v>
      </c>
      <c r="T137" s="179" t="s">
        <v>595</v>
      </c>
      <c r="U137" s="85"/>
    </row>
    <row r="138" spans="1:21" ht="9.65" customHeight="1" x14ac:dyDescent="0.35">
      <c r="A138" s="204" t="s">
        <v>89</v>
      </c>
      <c r="B138" s="209" t="s">
        <v>10</v>
      </c>
      <c r="C138" s="209" t="s">
        <v>8</v>
      </c>
      <c r="D138" s="210" t="s">
        <v>394</v>
      </c>
      <c r="E138" s="84"/>
      <c r="F138" s="181">
        <v>0.82599999999999996</v>
      </c>
      <c r="G138" s="185">
        <v>3.5000000000000003E-2</v>
      </c>
      <c r="H138" s="183">
        <v>1.9E-2</v>
      </c>
      <c r="I138" s="184"/>
      <c r="J138" s="181">
        <v>0.17100000000000001</v>
      </c>
      <c r="K138" s="185">
        <v>7.0000000000000001E-3</v>
      </c>
      <c r="L138" s="183">
        <v>6.0000000000000001E-3</v>
      </c>
      <c r="M138" s="211"/>
      <c r="N138" s="177">
        <v>1.2</v>
      </c>
      <c r="O138" s="178">
        <v>0</v>
      </c>
      <c r="P138" s="179">
        <v>0</v>
      </c>
      <c r="Q138" s="180"/>
      <c r="R138" s="177">
        <v>0.2</v>
      </c>
      <c r="S138" s="178">
        <v>0</v>
      </c>
      <c r="T138" s="179">
        <v>0</v>
      </c>
      <c r="U138" s="85"/>
    </row>
    <row r="139" spans="1:21" ht="9.65" customHeight="1" x14ac:dyDescent="0.35">
      <c r="A139" s="202" t="s">
        <v>506</v>
      </c>
      <c r="B139" s="209" t="s">
        <v>14</v>
      </c>
      <c r="C139" s="209" t="s">
        <v>8</v>
      </c>
      <c r="D139" s="210" t="s">
        <v>394</v>
      </c>
      <c r="E139" s="84"/>
      <c r="F139" s="181">
        <v>3.5000000000000003E-2</v>
      </c>
      <c r="G139" s="185">
        <v>3.5000000000000003E-2</v>
      </c>
      <c r="H139" s="183" t="s">
        <v>595</v>
      </c>
      <c r="I139" s="184"/>
      <c r="J139" s="181">
        <v>7.0000000000000001E-3</v>
      </c>
      <c r="K139" s="185">
        <v>7.0000000000000001E-3</v>
      </c>
      <c r="L139" s="183" t="s">
        <v>595</v>
      </c>
      <c r="M139" s="211"/>
      <c r="N139" s="177">
        <v>0</v>
      </c>
      <c r="O139" s="178">
        <v>0</v>
      </c>
      <c r="P139" s="179" t="s">
        <v>595</v>
      </c>
      <c r="Q139" s="180"/>
      <c r="R139" s="177">
        <v>0</v>
      </c>
      <c r="S139" s="178">
        <v>0</v>
      </c>
      <c r="T139" s="179" t="s">
        <v>595</v>
      </c>
      <c r="U139" s="85"/>
    </row>
    <row r="140" spans="1:21" ht="9.65" customHeight="1" x14ac:dyDescent="0.35">
      <c r="A140" s="198" t="s">
        <v>90</v>
      </c>
      <c r="B140" s="209" t="s">
        <v>10</v>
      </c>
      <c r="C140" s="209" t="s">
        <v>34</v>
      </c>
      <c r="D140" s="210" t="s">
        <v>394</v>
      </c>
      <c r="E140" s="84"/>
      <c r="F140" s="181">
        <v>0.46500000000000002</v>
      </c>
      <c r="G140" s="185">
        <v>2.7E-2</v>
      </c>
      <c r="H140" s="183">
        <v>8.9999999999999993E-3</v>
      </c>
      <c r="I140" s="184"/>
      <c r="J140" s="181">
        <v>0.11600000000000001</v>
      </c>
      <c r="K140" s="185">
        <v>0.01</v>
      </c>
      <c r="L140" s="183">
        <v>3.0000000000000001E-3</v>
      </c>
      <c r="M140" s="211"/>
      <c r="N140" s="177">
        <v>0.7</v>
      </c>
      <c r="O140" s="178">
        <v>0</v>
      </c>
      <c r="P140" s="179">
        <v>0</v>
      </c>
      <c r="Q140" s="180"/>
      <c r="R140" s="177">
        <v>0.2</v>
      </c>
      <c r="S140" s="178">
        <v>0</v>
      </c>
      <c r="T140" s="179">
        <v>0</v>
      </c>
      <c r="U140" s="85"/>
    </row>
    <row r="141" spans="1:21" ht="9.65" customHeight="1" x14ac:dyDescent="0.35">
      <c r="A141" s="198" t="s">
        <v>91</v>
      </c>
      <c r="B141" s="209" t="s">
        <v>7</v>
      </c>
      <c r="C141" s="209" t="s">
        <v>8</v>
      </c>
      <c r="D141" s="210" t="s">
        <v>394</v>
      </c>
      <c r="E141" s="84"/>
      <c r="F141" s="181">
        <v>2.3610000000000002</v>
      </c>
      <c r="G141" s="185">
        <v>0.14799999999999999</v>
      </c>
      <c r="H141" s="183">
        <v>0.17899999999999999</v>
      </c>
      <c r="I141" s="184"/>
      <c r="J141" s="181">
        <v>0.66700000000000004</v>
      </c>
      <c r="K141" s="185">
        <v>4.9000000000000002E-2</v>
      </c>
      <c r="L141" s="183">
        <v>3.5000000000000003E-2</v>
      </c>
      <c r="M141" s="211"/>
      <c r="N141" s="177">
        <v>3.3</v>
      </c>
      <c r="O141" s="178">
        <v>0.2</v>
      </c>
      <c r="P141" s="179">
        <v>0.3</v>
      </c>
      <c r="Q141" s="180"/>
      <c r="R141" s="177">
        <v>0.9</v>
      </c>
      <c r="S141" s="178">
        <v>0.1</v>
      </c>
      <c r="T141" s="179">
        <v>0</v>
      </c>
      <c r="U141" s="85"/>
    </row>
    <row r="142" spans="1:21" ht="9.65" customHeight="1" x14ac:dyDescent="0.35">
      <c r="A142" s="202" t="s">
        <v>92</v>
      </c>
      <c r="B142" s="209" t="s">
        <v>10</v>
      </c>
      <c r="C142" s="209" t="s">
        <v>34</v>
      </c>
      <c r="D142" s="210" t="s">
        <v>394</v>
      </c>
      <c r="E142" s="84"/>
      <c r="F142" s="181">
        <v>2.3610000000000002</v>
      </c>
      <c r="G142" s="182">
        <v>0.14799999999999999</v>
      </c>
      <c r="H142" s="183">
        <v>0.17899999999999999</v>
      </c>
      <c r="I142" s="184"/>
      <c r="J142" s="181">
        <v>0.66700000000000004</v>
      </c>
      <c r="K142" s="185">
        <v>4.9000000000000002E-2</v>
      </c>
      <c r="L142" s="183">
        <v>3.5000000000000003E-2</v>
      </c>
      <c r="M142" s="211"/>
      <c r="N142" s="177">
        <v>3.3</v>
      </c>
      <c r="O142" s="178">
        <v>0.2</v>
      </c>
      <c r="P142" s="179">
        <v>0.3</v>
      </c>
      <c r="Q142" s="180"/>
      <c r="R142" s="177">
        <v>0.9</v>
      </c>
      <c r="S142" s="178">
        <v>0.1</v>
      </c>
      <c r="T142" s="179">
        <v>0</v>
      </c>
      <c r="U142" s="85"/>
    </row>
    <row r="143" spans="1:21" ht="9.65" customHeight="1" x14ac:dyDescent="0.35">
      <c r="A143" s="205" t="s">
        <v>93</v>
      </c>
      <c r="B143" s="213" t="s">
        <v>14</v>
      </c>
      <c r="C143" s="213" t="s">
        <v>34</v>
      </c>
      <c r="D143" s="214" t="s">
        <v>394</v>
      </c>
      <c r="E143" s="100"/>
      <c r="F143" s="186">
        <v>0.14799999999999999</v>
      </c>
      <c r="G143" s="190">
        <v>0.14799999999999999</v>
      </c>
      <c r="H143" s="188" t="s">
        <v>595</v>
      </c>
      <c r="I143" s="189"/>
      <c r="J143" s="186">
        <v>4.9000000000000002E-2</v>
      </c>
      <c r="K143" s="190">
        <v>4.9000000000000002E-2</v>
      </c>
      <c r="L143" s="188" t="s">
        <v>595</v>
      </c>
      <c r="M143" s="215"/>
      <c r="N143" s="191">
        <v>0.2</v>
      </c>
      <c r="O143" s="192">
        <v>0.2</v>
      </c>
      <c r="P143" s="193" t="s">
        <v>595</v>
      </c>
      <c r="Q143" s="194"/>
      <c r="R143" s="191">
        <v>0.1</v>
      </c>
      <c r="S143" s="192">
        <v>0.1</v>
      </c>
      <c r="T143" s="193" t="s">
        <v>595</v>
      </c>
      <c r="U143" s="86"/>
    </row>
    <row r="144" spans="1:21" ht="9.65" customHeight="1" x14ac:dyDescent="0.35">
      <c r="A144" s="199" t="s">
        <v>94</v>
      </c>
      <c r="B144" s="209"/>
      <c r="C144" s="209"/>
      <c r="D144" s="212"/>
      <c r="E144" s="84"/>
      <c r="F144" s="181"/>
      <c r="G144" s="185"/>
      <c r="H144" s="183"/>
      <c r="I144" s="184"/>
      <c r="J144" s="181"/>
      <c r="K144" s="185"/>
      <c r="L144" s="183"/>
      <c r="M144" s="211"/>
      <c r="N144" s="177"/>
      <c r="O144" s="178"/>
      <c r="P144" s="179"/>
      <c r="Q144" s="180"/>
      <c r="R144" s="177"/>
      <c r="S144" s="178"/>
      <c r="T144" s="179"/>
      <c r="U144" s="85"/>
    </row>
    <row r="145" spans="1:21" ht="9.65" customHeight="1" x14ac:dyDescent="0.35">
      <c r="A145" s="198" t="s">
        <v>95</v>
      </c>
      <c r="B145" s="209" t="s">
        <v>10</v>
      </c>
      <c r="C145" s="209" t="s">
        <v>8</v>
      </c>
      <c r="D145" s="210" t="s">
        <v>394</v>
      </c>
      <c r="E145" s="84"/>
      <c r="F145" s="181">
        <v>0.92400000000000004</v>
      </c>
      <c r="G145" s="185">
        <v>2.7E-2</v>
      </c>
      <c r="H145" s="183" t="s">
        <v>595</v>
      </c>
      <c r="I145" s="184"/>
      <c r="J145" s="181">
        <v>0.19</v>
      </c>
      <c r="K145" s="185">
        <v>2E-3</v>
      </c>
      <c r="L145" s="183" t="s">
        <v>595</v>
      </c>
      <c r="M145" s="211"/>
      <c r="N145" s="177">
        <v>1.3</v>
      </c>
      <c r="O145" s="178">
        <v>0</v>
      </c>
      <c r="P145" s="179" t="s">
        <v>595</v>
      </c>
      <c r="Q145" s="180"/>
      <c r="R145" s="177">
        <v>0.3</v>
      </c>
      <c r="S145" s="178">
        <v>0</v>
      </c>
      <c r="T145" s="179" t="s">
        <v>595</v>
      </c>
      <c r="U145" s="85"/>
    </row>
    <row r="146" spans="1:21" ht="9.65" customHeight="1" x14ac:dyDescent="0.35">
      <c r="A146" s="198" t="s">
        <v>96</v>
      </c>
      <c r="B146" s="209" t="s">
        <v>10</v>
      </c>
      <c r="C146" s="209" t="s">
        <v>8</v>
      </c>
      <c r="D146" s="210" t="s">
        <v>394</v>
      </c>
      <c r="E146" s="84"/>
      <c r="F146" s="181">
        <v>5.843</v>
      </c>
      <c r="G146" s="185">
        <v>0.21299999999999999</v>
      </c>
      <c r="H146" s="183">
        <v>0.27200000000000002</v>
      </c>
      <c r="I146" s="184"/>
      <c r="J146" s="181">
        <v>1.58</v>
      </c>
      <c r="K146" s="185">
        <v>5.8000000000000003E-2</v>
      </c>
      <c r="L146" s="183">
        <v>2.8000000000000001E-2</v>
      </c>
      <c r="M146" s="211"/>
      <c r="N146" s="177">
        <v>8.3000000000000007</v>
      </c>
      <c r="O146" s="178">
        <v>0.3</v>
      </c>
      <c r="P146" s="179">
        <v>0.4</v>
      </c>
      <c r="Q146" s="180"/>
      <c r="R146" s="177">
        <v>2.2000000000000002</v>
      </c>
      <c r="S146" s="178">
        <v>0.1</v>
      </c>
      <c r="T146" s="179">
        <v>0</v>
      </c>
      <c r="U146" s="85"/>
    </row>
    <row r="147" spans="1:21" ht="9.65" customHeight="1" x14ac:dyDescent="0.35">
      <c r="A147" s="198" t="s">
        <v>97</v>
      </c>
      <c r="B147" s="209" t="s">
        <v>10</v>
      </c>
      <c r="C147" s="209" t="s">
        <v>8</v>
      </c>
      <c r="D147" s="210" t="s">
        <v>394</v>
      </c>
      <c r="E147" s="84"/>
      <c r="F147" s="181">
        <v>6.4569999999999999</v>
      </c>
      <c r="G147" s="185">
        <v>0.19800000000000001</v>
      </c>
      <c r="H147" s="183">
        <v>0.29899999999999999</v>
      </c>
      <c r="I147" s="184"/>
      <c r="J147" s="181">
        <v>1.569</v>
      </c>
      <c r="K147" s="185">
        <v>5.0999999999999997E-2</v>
      </c>
      <c r="L147" s="183">
        <v>3.1E-2</v>
      </c>
      <c r="M147" s="211"/>
      <c r="N147" s="177">
        <v>9.1</v>
      </c>
      <c r="O147" s="178">
        <v>0.3</v>
      </c>
      <c r="P147" s="179">
        <v>0.4</v>
      </c>
      <c r="Q147" s="180"/>
      <c r="R147" s="177">
        <v>2.2000000000000002</v>
      </c>
      <c r="S147" s="178">
        <v>0.1</v>
      </c>
      <c r="T147" s="179">
        <v>0</v>
      </c>
      <c r="U147" s="85"/>
    </row>
    <row r="148" spans="1:21" ht="9.65" customHeight="1" x14ac:dyDescent="0.35">
      <c r="A148" s="198" t="s">
        <v>98</v>
      </c>
      <c r="B148" s="209" t="s">
        <v>10</v>
      </c>
      <c r="C148" s="209" t="s">
        <v>8</v>
      </c>
      <c r="D148" s="210" t="s">
        <v>394</v>
      </c>
      <c r="E148" s="84"/>
      <c r="F148" s="181">
        <v>5.1109999999999998</v>
      </c>
      <c r="G148" s="182">
        <v>0.13100000000000001</v>
      </c>
      <c r="H148" s="183" t="s">
        <v>595</v>
      </c>
      <c r="I148" s="184"/>
      <c r="J148" s="181">
        <v>1.163</v>
      </c>
      <c r="K148" s="185">
        <v>3.2000000000000001E-2</v>
      </c>
      <c r="L148" s="183" t="s">
        <v>595</v>
      </c>
      <c r="M148" s="211"/>
      <c r="N148" s="177">
        <v>7.2</v>
      </c>
      <c r="O148" s="178">
        <v>0.2</v>
      </c>
      <c r="P148" s="179" t="s">
        <v>595</v>
      </c>
      <c r="Q148" s="180"/>
      <c r="R148" s="177">
        <v>1.6</v>
      </c>
      <c r="S148" s="178">
        <v>0</v>
      </c>
      <c r="T148" s="179" t="s">
        <v>595</v>
      </c>
      <c r="U148" s="85"/>
    </row>
    <row r="149" spans="1:21" ht="9.65" customHeight="1" x14ac:dyDescent="0.35">
      <c r="A149" s="198" t="s">
        <v>99</v>
      </c>
      <c r="B149" s="209" t="s">
        <v>7</v>
      </c>
      <c r="C149" s="209" t="s">
        <v>8</v>
      </c>
      <c r="D149" s="210" t="s">
        <v>394</v>
      </c>
      <c r="E149" s="84"/>
      <c r="F149" s="181">
        <v>4.585</v>
      </c>
      <c r="G149" s="182">
        <v>9.4E-2</v>
      </c>
      <c r="H149" s="183" t="s">
        <v>595</v>
      </c>
      <c r="I149" s="184"/>
      <c r="J149" s="181">
        <v>0.89800000000000002</v>
      </c>
      <c r="K149" s="185">
        <v>1.9E-2</v>
      </c>
      <c r="L149" s="183" t="s">
        <v>595</v>
      </c>
      <c r="M149" s="211"/>
      <c r="N149" s="177">
        <v>6.5</v>
      </c>
      <c r="O149" s="178">
        <v>0.1</v>
      </c>
      <c r="P149" s="179" t="s">
        <v>595</v>
      </c>
      <c r="Q149" s="180"/>
      <c r="R149" s="177">
        <v>1.3</v>
      </c>
      <c r="S149" s="178">
        <v>0</v>
      </c>
      <c r="T149" s="179" t="s">
        <v>595</v>
      </c>
      <c r="U149" s="85"/>
    </row>
    <row r="150" spans="1:21" ht="9.65" customHeight="1" x14ac:dyDescent="0.35">
      <c r="A150" s="202" t="s">
        <v>100</v>
      </c>
      <c r="B150" s="209" t="s">
        <v>10</v>
      </c>
      <c r="C150" s="209" t="s">
        <v>34</v>
      </c>
      <c r="D150" s="210" t="s">
        <v>394</v>
      </c>
      <c r="E150" s="84"/>
      <c r="F150" s="181">
        <v>4.57</v>
      </c>
      <c r="G150" s="185">
        <v>6.0999999999999999E-2</v>
      </c>
      <c r="H150" s="183" t="s">
        <v>595</v>
      </c>
      <c r="I150" s="184"/>
      <c r="J150" s="181">
        <v>0.89600000000000002</v>
      </c>
      <c r="K150" s="185">
        <v>1.6E-2</v>
      </c>
      <c r="L150" s="183" t="s">
        <v>595</v>
      </c>
      <c r="M150" s="211"/>
      <c r="N150" s="177">
        <v>6.5</v>
      </c>
      <c r="O150" s="178">
        <v>0.1</v>
      </c>
      <c r="P150" s="179" t="s">
        <v>595</v>
      </c>
      <c r="Q150" s="180"/>
      <c r="R150" s="177">
        <v>1.3</v>
      </c>
      <c r="S150" s="178">
        <v>0</v>
      </c>
      <c r="T150" s="179" t="s">
        <v>595</v>
      </c>
      <c r="U150" s="85"/>
    </row>
    <row r="151" spans="1:21" ht="9.65" customHeight="1" x14ac:dyDescent="0.35">
      <c r="A151" s="198" t="s">
        <v>101</v>
      </c>
      <c r="B151" s="209" t="s">
        <v>14</v>
      </c>
      <c r="C151" s="209" t="s">
        <v>8</v>
      </c>
      <c r="D151" s="210" t="s">
        <v>394</v>
      </c>
      <c r="E151" s="84"/>
      <c r="F151" s="181">
        <v>9.4E-2</v>
      </c>
      <c r="G151" s="185">
        <v>9.4E-2</v>
      </c>
      <c r="H151" s="183" t="s">
        <v>595</v>
      </c>
      <c r="I151" s="184"/>
      <c r="J151" s="181">
        <v>1.9E-2</v>
      </c>
      <c r="K151" s="185">
        <v>1.9E-2</v>
      </c>
      <c r="L151" s="183" t="s">
        <v>595</v>
      </c>
      <c r="M151" s="211"/>
      <c r="N151" s="177">
        <v>0.1</v>
      </c>
      <c r="O151" s="178">
        <v>0.1</v>
      </c>
      <c r="P151" s="179" t="s">
        <v>595</v>
      </c>
      <c r="Q151" s="180"/>
      <c r="R151" s="177">
        <v>0</v>
      </c>
      <c r="S151" s="178">
        <v>0</v>
      </c>
      <c r="T151" s="179" t="s">
        <v>595</v>
      </c>
      <c r="U151" s="85"/>
    </row>
    <row r="152" spans="1:21" ht="9.65" customHeight="1" x14ac:dyDescent="0.35">
      <c r="A152" s="198" t="s">
        <v>102</v>
      </c>
      <c r="B152" s="209" t="s">
        <v>7</v>
      </c>
      <c r="C152" s="209" t="s">
        <v>8</v>
      </c>
      <c r="D152" s="210" t="s">
        <v>394</v>
      </c>
      <c r="E152" s="84"/>
      <c r="F152" s="181">
        <v>5.8810000000000002</v>
      </c>
      <c r="G152" s="185">
        <v>0.28799999999999998</v>
      </c>
      <c r="H152" s="183">
        <v>0.27200000000000002</v>
      </c>
      <c r="I152" s="184"/>
      <c r="J152" s="181">
        <v>1.5880000000000001</v>
      </c>
      <c r="K152" s="185">
        <v>6.9000000000000006E-2</v>
      </c>
      <c r="L152" s="183">
        <v>2.8000000000000001E-2</v>
      </c>
      <c r="M152" s="211"/>
      <c r="N152" s="177">
        <v>8.3000000000000007</v>
      </c>
      <c r="O152" s="178">
        <v>0.4</v>
      </c>
      <c r="P152" s="179">
        <v>0.4</v>
      </c>
      <c r="Q152" s="180"/>
      <c r="R152" s="177">
        <v>2.2000000000000002</v>
      </c>
      <c r="S152" s="178">
        <v>0.1</v>
      </c>
      <c r="T152" s="179">
        <v>0</v>
      </c>
      <c r="U152" s="85"/>
    </row>
    <row r="153" spans="1:21" ht="9.65" customHeight="1" x14ac:dyDescent="0.35">
      <c r="A153" s="202" t="s">
        <v>103</v>
      </c>
      <c r="B153" s="209" t="s">
        <v>10</v>
      </c>
      <c r="C153" s="209" t="s">
        <v>34</v>
      </c>
      <c r="D153" s="210" t="s">
        <v>394</v>
      </c>
      <c r="E153" s="84"/>
      <c r="F153" s="181">
        <v>5.6059999999999999</v>
      </c>
      <c r="G153" s="185">
        <v>0.186</v>
      </c>
      <c r="H153" s="183">
        <v>0.22500000000000001</v>
      </c>
      <c r="I153" s="184"/>
      <c r="J153" s="181">
        <v>1.46</v>
      </c>
      <c r="K153" s="185">
        <v>5.0999999999999997E-2</v>
      </c>
      <c r="L153" s="183">
        <v>2.3E-2</v>
      </c>
      <c r="M153" s="211"/>
      <c r="N153" s="177">
        <v>7.9</v>
      </c>
      <c r="O153" s="178">
        <v>0.3</v>
      </c>
      <c r="P153" s="179">
        <v>0.3</v>
      </c>
      <c r="Q153" s="180"/>
      <c r="R153" s="177">
        <v>2.1</v>
      </c>
      <c r="S153" s="178">
        <v>0.1</v>
      </c>
      <c r="T153" s="179">
        <v>0</v>
      </c>
      <c r="U153" s="85"/>
    </row>
    <row r="154" spans="1:21" ht="9.65" customHeight="1" x14ac:dyDescent="0.35">
      <c r="A154" s="198" t="s">
        <v>104</v>
      </c>
      <c r="B154" s="209" t="s">
        <v>14</v>
      </c>
      <c r="C154" s="209" t="s">
        <v>8</v>
      </c>
      <c r="D154" s="210" t="s">
        <v>394</v>
      </c>
      <c r="E154" s="84"/>
      <c r="F154" s="181">
        <v>0.28799999999999998</v>
      </c>
      <c r="G154" s="185">
        <v>0.28799999999999998</v>
      </c>
      <c r="H154" s="183" t="s">
        <v>595</v>
      </c>
      <c r="I154" s="184"/>
      <c r="J154" s="181">
        <v>6.9000000000000006E-2</v>
      </c>
      <c r="K154" s="185">
        <v>6.9000000000000006E-2</v>
      </c>
      <c r="L154" s="183" t="s">
        <v>595</v>
      </c>
      <c r="M154" s="211"/>
      <c r="N154" s="177">
        <v>0.4</v>
      </c>
      <c r="O154" s="178">
        <v>0.4</v>
      </c>
      <c r="P154" s="179" t="s">
        <v>595</v>
      </c>
      <c r="Q154" s="180"/>
      <c r="R154" s="177">
        <v>0.1</v>
      </c>
      <c r="S154" s="178">
        <v>0.1</v>
      </c>
      <c r="T154" s="179" t="s">
        <v>595</v>
      </c>
      <c r="U154" s="85"/>
    </row>
    <row r="155" spans="1:21" ht="9.65" customHeight="1" x14ac:dyDescent="0.35">
      <c r="A155" s="198" t="s">
        <v>561</v>
      </c>
      <c r="B155" s="209" t="s">
        <v>7</v>
      </c>
      <c r="C155" s="209" t="s">
        <v>8</v>
      </c>
      <c r="D155" s="210" t="s">
        <v>394</v>
      </c>
      <c r="E155" s="84"/>
      <c r="F155" s="181">
        <v>1.609</v>
      </c>
      <c r="G155" s="182">
        <v>7.5999999999999998E-2</v>
      </c>
      <c r="H155" s="183" t="s">
        <v>595</v>
      </c>
      <c r="I155" s="184"/>
      <c r="J155" s="181">
        <v>0.31900000000000001</v>
      </c>
      <c r="K155" s="185">
        <v>1.9E-2</v>
      </c>
      <c r="L155" s="183" t="s">
        <v>595</v>
      </c>
      <c r="M155" s="211"/>
      <c r="N155" s="177">
        <v>2.2999999999999998</v>
      </c>
      <c r="O155" s="178">
        <v>0.1</v>
      </c>
      <c r="P155" s="179" t="s">
        <v>595</v>
      </c>
      <c r="Q155" s="180"/>
      <c r="R155" s="177">
        <v>0.5</v>
      </c>
      <c r="S155" s="178">
        <v>0</v>
      </c>
      <c r="T155" s="179" t="s">
        <v>595</v>
      </c>
      <c r="U155" s="85"/>
    </row>
    <row r="156" spans="1:21" ht="9.65" customHeight="1" x14ac:dyDescent="0.35">
      <c r="A156" s="202" t="s">
        <v>105</v>
      </c>
      <c r="B156" s="209" t="s">
        <v>10</v>
      </c>
      <c r="C156" s="209" t="s">
        <v>34</v>
      </c>
      <c r="D156" s="210" t="s">
        <v>394</v>
      </c>
      <c r="E156" s="84"/>
      <c r="F156" s="181">
        <v>1.609</v>
      </c>
      <c r="G156" s="182">
        <v>7.5999999999999998E-2</v>
      </c>
      <c r="H156" s="183" t="s">
        <v>595</v>
      </c>
      <c r="I156" s="184"/>
      <c r="J156" s="181">
        <v>0.31900000000000001</v>
      </c>
      <c r="K156" s="185">
        <v>1.9E-2</v>
      </c>
      <c r="L156" s="183" t="s">
        <v>595</v>
      </c>
      <c r="M156" s="211"/>
      <c r="N156" s="177">
        <v>2.2999999999999998</v>
      </c>
      <c r="O156" s="178">
        <v>0.1</v>
      </c>
      <c r="P156" s="179" t="s">
        <v>595</v>
      </c>
      <c r="Q156" s="180"/>
      <c r="R156" s="177">
        <v>0.5</v>
      </c>
      <c r="S156" s="178">
        <v>0</v>
      </c>
      <c r="T156" s="179" t="s">
        <v>595</v>
      </c>
      <c r="U156" s="85"/>
    </row>
    <row r="157" spans="1:21" ht="9.65" customHeight="1" x14ac:dyDescent="0.35">
      <c r="A157" s="202" t="s">
        <v>106</v>
      </c>
      <c r="B157" s="209" t="s">
        <v>14</v>
      </c>
      <c r="C157" s="209" t="s">
        <v>34</v>
      </c>
      <c r="D157" s="210" t="s">
        <v>394</v>
      </c>
      <c r="E157" s="84"/>
      <c r="F157" s="181">
        <v>7.5999999999999998E-2</v>
      </c>
      <c r="G157" s="185">
        <v>7.5999999999999998E-2</v>
      </c>
      <c r="H157" s="183" t="s">
        <v>595</v>
      </c>
      <c r="I157" s="184"/>
      <c r="J157" s="181">
        <v>1.9E-2</v>
      </c>
      <c r="K157" s="185">
        <v>1.9E-2</v>
      </c>
      <c r="L157" s="183" t="s">
        <v>595</v>
      </c>
      <c r="M157" s="211"/>
      <c r="N157" s="177">
        <v>0.1</v>
      </c>
      <c r="O157" s="178">
        <v>0.1</v>
      </c>
      <c r="P157" s="179" t="s">
        <v>595</v>
      </c>
      <c r="Q157" s="180"/>
      <c r="R157" s="177">
        <v>0</v>
      </c>
      <c r="S157" s="178">
        <v>0</v>
      </c>
      <c r="T157" s="179" t="s">
        <v>595</v>
      </c>
      <c r="U157" s="85"/>
    </row>
    <row r="158" spans="1:21" ht="9.65" customHeight="1" x14ac:dyDescent="0.35">
      <c r="A158" s="199" t="s">
        <v>107</v>
      </c>
      <c r="B158" s="209"/>
      <c r="C158" s="209"/>
      <c r="D158" s="212"/>
      <c r="E158" s="84"/>
      <c r="F158" s="181"/>
      <c r="G158" s="185"/>
      <c r="H158" s="183"/>
      <c r="I158" s="184"/>
      <c r="J158" s="181"/>
      <c r="K158" s="185"/>
      <c r="L158" s="183"/>
      <c r="M158" s="211"/>
      <c r="N158" s="177"/>
      <c r="O158" s="178"/>
      <c r="P158" s="179"/>
      <c r="Q158" s="180"/>
      <c r="R158" s="177"/>
      <c r="S158" s="178"/>
      <c r="T158" s="179"/>
      <c r="U158" s="85"/>
    </row>
    <row r="159" spans="1:21" ht="9.65" customHeight="1" x14ac:dyDescent="0.35">
      <c r="A159" s="198" t="s">
        <v>108</v>
      </c>
      <c r="B159" s="209" t="s">
        <v>10</v>
      </c>
      <c r="C159" s="209" t="s">
        <v>8</v>
      </c>
      <c r="D159" s="210" t="s">
        <v>394</v>
      </c>
      <c r="E159" s="84"/>
      <c r="F159" s="181">
        <v>1.343</v>
      </c>
      <c r="G159" s="185">
        <v>0.152</v>
      </c>
      <c r="H159" s="183">
        <v>0.161</v>
      </c>
      <c r="I159" s="184"/>
      <c r="J159" s="181">
        <v>0.47299999999999998</v>
      </c>
      <c r="K159" s="185">
        <v>4.2000000000000003E-2</v>
      </c>
      <c r="L159" s="183">
        <v>2.5999999999999999E-2</v>
      </c>
      <c r="M159" s="211"/>
      <c r="N159" s="177">
        <v>1.9</v>
      </c>
      <c r="O159" s="178">
        <v>0.2</v>
      </c>
      <c r="P159" s="179">
        <v>0.2</v>
      </c>
      <c r="Q159" s="180"/>
      <c r="R159" s="177">
        <v>0.7</v>
      </c>
      <c r="S159" s="178">
        <v>0.1</v>
      </c>
      <c r="T159" s="179">
        <v>0</v>
      </c>
      <c r="U159" s="85"/>
    </row>
    <row r="160" spans="1:21" ht="9.65" customHeight="1" x14ac:dyDescent="0.35">
      <c r="A160" s="198" t="s">
        <v>424</v>
      </c>
      <c r="B160" s="209" t="s">
        <v>10</v>
      </c>
      <c r="C160" s="209" t="s">
        <v>8</v>
      </c>
      <c r="D160" s="210" t="s">
        <v>396</v>
      </c>
      <c r="E160" s="84"/>
      <c r="F160" s="181">
        <v>1.909</v>
      </c>
      <c r="G160" s="185">
        <v>0.184</v>
      </c>
      <c r="H160" s="183">
        <v>0.192</v>
      </c>
      <c r="I160" s="184"/>
      <c r="J160" s="181">
        <v>0.72099999999999997</v>
      </c>
      <c r="K160" s="185">
        <v>5.5E-2</v>
      </c>
      <c r="L160" s="183">
        <v>3.1E-2</v>
      </c>
      <c r="M160" s="211"/>
      <c r="N160" s="177">
        <v>2.7</v>
      </c>
      <c r="O160" s="178">
        <v>0.3</v>
      </c>
      <c r="P160" s="179">
        <v>0.3</v>
      </c>
      <c r="Q160" s="180"/>
      <c r="R160" s="177">
        <v>1</v>
      </c>
      <c r="S160" s="178">
        <v>0.1</v>
      </c>
      <c r="T160" s="179">
        <v>0</v>
      </c>
      <c r="U160" s="85"/>
    </row>
    <row r="161" spans="1:21" ht="9.65" customHeight="1" x14ac:dyDescent="0.35">
      <c r="A161" s="198" t="s">
        <v>425</v>
      </c>
      <c r="B161" s="209" t="s">
        <v>14</v>
      </c>
      <c r="C161" s="209" t="s">
        <v>8</v>
      </c>
      <c r="D161" s="210" t="s">
        <v>396</v>
      </c>
      <c r="E161" s="84"/>
      <c r="F161" s="181">
        <v>0.183</v>
      </c>
      <c r="G161" s="185">
        <v>0.183</v>
      </c>
      <c r="H161" s="183" t="s">
        <v>595</v>
      </c>
      <c r="I161" s="184"/>
      <c r="J161" s="181">
        <v>5.5E-2</v>
      </c>
      <c r="K161" s="185">
        <v>5.5E-2</v>
      </c>
      <c r="L161" s="183" t="s">
        <v>595</v>
      </c>
      <c r="M161" s="211"/>
      <c r="N161" s="177">
        <v>0.3</v>
      </c>
      <c r="O161" s="178">
        <v>0.3</v>
      </c>
      <c r="P161" s="179" t="s">
        <v>595</v>
      </c>
      <c r="Q161" s="180"/>
      <c r="R161" s="177">
        <v>0.1</v>
      </c>
      <c r="S161" s="178">
        <v>0.1</v>
      </c>
      <c r="T161" s="179" t="s">
        <v>595</v>
      </c>
      <c r="U161" s="85"/>
    </row>
    <row r="162" spans="1:21" ht="9.65" customHeight="1" x14ac:dyDescent="0.35">
      <c r="A162" s="198" t="s">
        <v>109</v>
      </c>
      <c r="B162" s="209" t="s">
        <v>10</v>
      </c>
      <c r="C162" s="209" t="s">
        <v>8</v>
      </c>
      <c r="D162" s="210" t="s">
        <v>394</v>
      </c>
      <c r="E162" s="84"/>
      <c r="F162" s="181">
        <v>1.841</v>
      </c>
      <c r="G162" s="182">
        <v>0.183</v>
      </c>
      <c r="H162" s="183">
        <v>0.17499999999999999</v>
      </c>
      <c r="I162" s="184"/>
      <c r="J162" s="181">
        <v>0.67900000000000005</v>
      </c>
      <c r="K162" s="185">
        <v>5.5E-2</v>
      </c>
      <c r="L162" s="183">
        <v>2.8000000000000001E-2</v>
      </c>
      <c r="M162" s="211"/>
      <c r="N162" s="177">
        <v>2.6</v>
      </c>
      <c r="O162" s="178">
        <v>0.3</v>
      </c>
      <c r="P162" s="179">
        <v>0.2</v>
      </c>
      <c r="Q162" s="180"/>
      <c r="R162" s="177">
        <v>1</v>
      </c>
      <c r="S162" s="178">
        <v>0.1</v>
      </c>
      <c r="T162" s="179">
        <v>0</v>
      </c>
      <c r="U162" s="85"/>
    </row>
    <row r="163" spans="1:21" ht="9.65" customHeight="1" x14ac:dyDescent="0.35">
      <c r="A163" s="202" t="s">
        <v>110</v>
      </c>
      <c r="B163" s="209" t="s">
        <v>10</v>
      </c>
      <c r="C163" s="209" t="s">
        <v>34</v>
      </c>
      <c r="D163" s="210" t="s">
        <v>394</v>
      </c>
      <c r="E163" s="84"/>
      <c r="F163" s="181">
        <v>1.28</v>
      </c>
      <c r="G163" s="182">
        <v>8.2000000000000003E-2</v>
      </c>
      <c r="H163" s="183">
        <v>0.06</v>
      </c>
      <c r="I163" s="184"/>
      <c r="J163" s="181">
        <v>0.36099999999999999</v>
      </c>
      <c r="K163" s="185">
        <v>2.3E-2</v>
      </c>
      <c r="L163" s="183">
        <v>6.0000000000000001E-3</v>
      </c>
      <c r="M163" s="211"/>
      <c r="N163" s="177">
        <v>1.8</v>
      </c>
      <c r="O163" s="178">
        <v>0.1</v>
      </c>
      <c r="P163" s="179">
        <v>0.1</v>
      </c>
      <c r="Q163" s="180"/>
      <c r="R163" s="177">
        <v>0.5</v>
      </c>
      <c r="S163" s="178">
        <v>0</v>
      </c>
      <c r="T163" s="179">
        <v>0</v>
      </c>
      <c r="U163" s="85"/>
    </row>
    <row r="164" spans="1:21" ht="9.65" customHeight="1" x14ac:dyDescent="0.35">
      <c r="A164" s="202" t="s">
        <v>426</v>
      </c>
      <c r="B164" s="209" t="s">
        <v>14</v>
      </c>
      <c r="C164" s="209" t="s">
        <v>34</v>
      </c>
      <c r="D164" s="210" t="s">
        <v>396</v>
      </c>
      <c r="E164" s="84"/>
      <c r="F164" s="181">
        <v>8.2000000000000003E-2</v>
      </c>
      <c r="G164" s="185">
        <v>8.2000000000000003E-2</v>
      </c>
      <c r="H164" s="183" t="s">
        <v>595</v>
      </c>
      <c r="I164" s="184"/>
      <c r="J164" s="181">
        <v>2.3E-2</v>
      </c>
      <c r="K164" s="185">
        <v>2.3E-2</v>
      </c>
      <c r="L164" s="183" t="s">
        <v>595</v>
      </c>
      <c r="M164" s="211"/>
      <c r="N164" s="177">
        <v>0.1</v>
      </c>
      <c r="O164" s="178">
        <v>0.1</v>
      </c>
      <c r="P164" s="179" t="s">
        <v>595</v>
      </c>
      <c r="Q164" s="180"/>
      <c r="R164" s="177">
        <v>0</v>
      </c>
      <c r="S164" s="178">
        <v>0</v>
      </c>
      <c r="T164" s="179" t="s">
        <v>595</v>
      </c>
      <c r="U164" s="85"/>
    </row>
    <row r="165" spans="1:21" ht="9.65" customHeight="1" x14ac:dyDescent="0.35">
      <c r="A165" s="202" t="s">
        <v>111</v>
      </c>
      <c r="B165" s="209" t="s">
        <v>10</v>
      </c>
      <c r="C165" s="209" t="s">
        <v>34</v>
      </c>
      <c r="D165" s="210" t="s">
        <v>394</v>
      </c>
      <c r="E165" s="84"/>
      <c r="F165" s="181">
        <v>0.998</v>
      </c>
      <c r="G165" s="185">
        <v>0.10199999999999999</v>
      </c>
      <c r="H165" s="183">
        <v>0.13200000000000001</v>
      </c>
      <c r="I165" s="184"/>
      <c r="J165" s="181">
        <v>0.27900000000000003</v>
      </c>
      <c r="K165" s="185">
        <v>2.8000000000000001E-2</v>
      </c>
      <c r="L165" s="183">
        <v>2.1999999999999999E-2</v>
      </c>
      <c r="M165" s="211"/>
      <c r="N165" s="177">
        <v>1.4</v>
      </c>
      <c r="O165" s="178">
        <v>0.1</v>
      </c>
      <c r="P165" s="179">
        <v>0.2</v>
      </c>
      <c r="Q165" s="180"/>
      <c r="R165" s="177">
        <v>0.4</v>
      </c>
      <c r="S165" s="178">
        <v>0</v>
      </c>
      <c r="T165" s="179">
        <v>0</v>
      </c>
      <c r="U165" s="85"/>
    </row>
    <row r="166" spans="1:21" ht="9.65" customHeight="1" x14ac:dyDescent="0.35">
      <c r="A166" s="202" t="s">
        <v>427</v>
      </c>
      <c r="B166" s="209" t="s">
        <v>14</v>
      </c>
      <c r="C166" s="209" t="s">
        <v>34</v>
      </c>
      <c r="D166" s="210" t="s">
        <v>396</v>
      </c>
      <c r="E166" s="84"/>
      <c r="F166" s="181">
        <v>0.10199999999999999</v>
      </c>
      <c r="G166" s="185">
        <v>0.10199999999999999</v>
      </c>
      <c r="H166" s="183" t="s">
        <v>595</v>
      </c>
      <c r="I166" s="184"/>
      <c r="J166" s="181">
        <v>2.8000000000000001E-2</v>
      </c>
      <c r="K166" s="185">
        <v>2.8000000000000001E-2</v>
      </c>
      <c r="L166" s="183" t="s">
        <v>595</v>
      </c>
      <c r="M166" s="211"/>
      <c r="N166" s="177">
        <v>0.1</v>
      </c>
      <c r="O166" s="178">
        <v>0.1</v>
      </c>
      <c r="P166" s="179" t="s">
        <v>595</v>
      </c>
      <c r="Q166" s="180"/>
      <c r="R166" s="177">
        <v>0</v>
      </c>
      <c r="S166" s="178">
        <v>0</v>
      </c>
      <c r="T166" s="179" t="s">
        <v>595</v>
      </c>
      <c r="U166" s="85"/>
    </row>
    <row r="167" spans="1:21" ht="9.65" customHeight="1" x14ac:dyDescent="0.35">
      <c r="A167" s="202" t="s">
        <v>112</v>
      </c>
      <c r="B167" s="209" t="s">
        <v>10</v>
      </c>
      <c r="C167" s="209" t="s">
        <v>34</v>
      </c>
      <c r="D167" s="210" t="s">
        <v>394</v>
      </c>
      <c r="E167" s="84"/>
      <c r="F167" s="181">
        <v>0.44800000000000001</v>
      </c>
      <c r="G167" s="185">
        <v>4.4999999999999998E-2</v>
      </c>
      <c r="H167" s="183">
        <v>2E-3</v>
      </c>
      <c r="I167" s="184"/>
      <c r="J167" s="181">
        <v>0.121</v>
      </c>
      <c r="K167" s="185">
        <v>8.0000000000000002E-3</v>
      </c>
      <c r="L167" s="183">
        <v>0</v>
      </c>
      <c r="M167" s="211"/>
      <c r="N167" s="177">
        <v>0.6</v>
      </c>
      <c r="O167" s="178">
        <v>0.1</v>
      </c>
      <c r="P167" s="179">
        <v>0</v>
      </c>
      <c r="Q167" s="180"/>
      <c r="R167" s="177">
        <v>0.2</v>
      </c>
      <c r="S167" s="178">
        <v>0</v>
      </c>
      <c r="T167" s="179">
        <v>0</v>
      </c>
      <c r="U167" s="85"/>
    </row>
    <row r="168" spans="1:21" ht="9.65" customHeight="1" x14ac:dyDescent="0.35">
      <c r="A168" s="202" t="s">
        <v>428</v>
      </c>
      <c r="B168" s="209" t="s">
        <v>10</v>
      </c>
      <c r="C168" s="209" t="s">
        <v>34</v>
      </c>
      <c r="D168" s="210" t="s">
        <v>396</v>
      </c>
      <c r="E168" s="84"/>
      <c r="F168" s="181">
        <v>0.42599999999999999</v>
      </c>
      <c r="G168" s="185" t="s">
        <v>595</v>
      </c>
      <c r="H168" s="183">
        <v>1.9E-2</v>
      </c>
      <c r="I168" s="184"/>
      <c r="J168" s="181">
        <v>6.0999999999999999E-2</v>
      </c>
      <c r="K168" s="185" t="s">
        <v>595</v>
      </c>
      <c r="L168" s="183">
        <v>3.0000000000000001E-3</v>
      </c>
      <c r="M168" s="211"/>
      <c r="N168" s="177">
        <v>0.6</v>
      </c>
      <c r="O168" s="178" t="s">
        <v>595</v>
      </c>
      <c r="P168" s="179">
        <v>0</v>
      </c>
      <c r="Q168" s="180"/>
      <c r="R168" s="177">
        <v>0.1</v>
      </c>
      <c r="S168" s="178" t="s">
        <v>595</v>
      </c>
      <c r="T168" s="179">
        <v>0</v>
      </c>
      <c r="U168" s="85"/>
    </row>
    <row r="169" spans="1:21" ht="9.65" customHeight="1" x14ac:dyDescent="0.35">
      <c r="A169" s="202" t="s">
        <v>113</v>
      </c>
      <c r="B169" s="209" t="s">
        <v>10</v>
      </c>
      <c r="C169" s="209" t="s">
        <v>34</v>
      </c>
      <c r="D169" s="210" t="s">
        <v>394</v>
      </c>
      <c r="E169" s="84"/>
      <c r="F169" s="181">
        <v>0.71299999999999997</v>
      </c>
      <c r="G169" s="182">
        <v>0.03</v>
      </c>
      <c r="H169" s="183">
        <v>5.8999999999999997E-2</v>
      </c>
      <c r="I169" s="184"/>
      <c r="J169" s="181">
        <v>0.154</v>
      </c>
      <c r="K169" s="185">
        <v>7.0000000000000001E-3</v>
      </c>
      <c r="L169" s="183">
        <v>5.0000000000000001E-3</v>
      </c>
      <c r="M169" s="211"/>
      <c r="N169" s="177">
        <v>1</v>
      </c>
      <c r="O169" s="178">
        <v>0</v>
      </c>
      <c r="P169" s="179">
        <v>0.1</v>
      </c>
      <c r="Q169" s="180"/>
      <c r="R169" s="177">
        <v>0.2</v>
      </c>
      <c r="S169" s="178">
        <v>0</v>
      </c>
      <c r="T169" s="179">
        <v>0</v>
      </c>
      <c r="U169" s="85"/>
    </row>
    <row r="170" spans="1:21" ht="9.65" customHeight="1" x14ac:dyDescent="0.35">
      <c r="A170" s="199" t="s">
        <v>114</v>
      </c>
      <c r="B170" s="209"/>
      <c r="C170" s="209"/>
      <c r="D170" s="212"/>
      <c r="E170" s="84"/>
      <c r="F170" s="181"/>
      <c r="G170" s="182"/>
      <c r="H170" s="183"/>
      <c r="I170" s="184"/>
      <c r="J170" s="181"/>
      <c r="K170" s="185"/>
      <c r="L170" s="183"/>
      <c r="M170" s="211"/>
      <c r="N170" s="177"/>
      <c r="O170" s="178"/>
      <c r="P170" s="179"/>
      <c r="Q170" s="180"/>
      <c r="R170" s="177"/>
      <c r="S170" s="178"/>
      <c r="T170" s="179"/>
      <c r="U170" s="85"/>
    </row>
    <row r="171" spans="1:21" ht="9.65" customHeight="1" x14ac:dyDescent="0.35">
      <c r="A171" s="198" t="s">
        <v>115</v>
      </c>
      <c r="B171" s="209" t="s">
        <v>7</v>
      </c>
      <c r="C171" s="209" t="s">
        <v>8</v>
      </c>
      <c r="D171" s="210" t="s">
        <v>394</v>
      </c>
      <c r="E171" s="84"/>
      <c r="F171" s="181">
        <v>10.709</v>
      </c>
      <c r="G171" s="185">
        <v>1.117</v>
      </c>
      <c r="H171" s="183" t="s">
        <v>595</v>
      </c>
      <c r="I171" s="184"/>
      <c r="J171" s="181">
        <v>4.2880000000000003</v>
      </c>
      <c r="K171" s="185">
        <v>0.254</v>
      </c>
      <c r="L171" s="183" t="s">
        <v>595</v>
      </c>
      <c r="M171" s="211"/>
      <c r="N171" s="177">
        <v>15.2</v>
      </c>
      <c r="O171" s="178">
        <v>1.6</v>
      </c>
      <c r="P171" s="179" t="s">
        <v>595</v>
      </c>
      <c r="Q171" s="180"/>
      <c r="R171" s="177">
        <v>6.1</v>
      </c>
      <c r="S171" s="178">
        <v>0.4</v>
      </c>
      <c r="T171" s="179" t="s">
        <v>595</v>
      </c>
      <c r="U171" s="85"/>
    </row>
    <row r="172" spans="1:21" ht="9.65" customHeight="1" x14ac:dyDescent="0.35">
      <c r="A172" s="198" t="s">
        <v>116</v>
      </c>
      <c r="B172" s="209" t="s">
        <v>10</v>
      </c>
      <c r="C172" s="209" t="s">
        <v>8</v>
      </c>
      <c r="D172" s="210" t="s">
        <v>394</v>
      </c>
      <c r="E172" s="84"/>
      <c r="F172" s="181">
        <v>10.68</v>
      </c>
      <c r="G172" s="185">
        <v>1.079</v>
      </c>
      <c r="H172" s="183" t="s">
        <v>595</v>
      </c>
      <c r="I172" s="184"/>
      <c r="J172" s="181">
        <v>4.282</v>
      </c>
      <c r="K172" s="185">
        <v>0.247</v>
      </c>
      <c r="L172" s="183" t="s">
        <v>595</v>
      </c>
      <c r="M172" s="211"/>
      <c r="N172" s="177">
        <v>15.1</v>
      </c>
      <c r="O172" s="178">
        <v>1.5</v>
      </c>
      <c r="P172" s="179" t="s">
        <v>595</v>
      </c>
      <c r="Q172" s="180"/>
      <c r="R172" s="177">
        <v>6.1</v>
      </c>
      <c r="S172" s="178">
        <v>0.3</v>
      </c>
      <c r="T172" s="179" t="s">
        <v>595</v>
      </c>
      <c r="U172" s="85"/>
    </row>
    <row r="173" spans="1:21" ht="9.65" customHeight="1" x14ac:dyDescent="0.35">
      <c r="A173" s="198" t="s">
        <v>117</v>
      </c>
      <c r="B173" s="209" t="s">
        <v>14</v>
      </c>
      <c r="C173" s="209" t="s">
        <v>8</v>
      </c>
      <c r="D173" s="210" t="s">
        <v>394</v>
      </c>
      <c r="E173" s="84"/>
      <c r="F173" s="181">
        <v>1.117</v>
      </c>
      <c r="G173" s="185">
        <v>1.117</v>
      </c>
      <c r="H173" s="183" t="s">
        <v>595</v>
      </c>
      <c r="I173" s="184"/>
      <c r="J173" s="181">
        <v>0.254</v>
      </c>
      <c r="K173" s="185">
        <v>0.254</v>
      </c>
      <c r="L173" s="183" t="s">
        <v>595</v>
      </c>
      <c r="M173" s="211"/>
      <c r="N173" s="177">
        <v>1.6</v>
      </c>
      <c r="O173" s="178">
        <v>1.6</v>
      </c>
      <c r="P173" s="179" t="s">
        <v>595</v>
      </c>
      <c r="Q173" s="180"/>
      <c r="R173" s="177">
        <v>0.4</v>
      </c>
      <c r="S173" s="178">
        <v>0.4</v>
      </c>
      <c r="T173" s="179" t="s">
        <v>595</v>
      </c>
      <c r="U173" s="85"/>
    </row>
    <row r="174" spans="1:21" ht="9.65" customHeight="1" x14ac:dyDescent="0.35">
      <c r="A174" s="198" t="s">
        <v>591</v>
      </c>
      <c r="B174" s="209" t="s">
        <v>7</v>
      </c>
      <c r="C174" s="209" t="s">
        <v>8</v>
      </c>
      <c r="D174" s="210" t="s">
        <v>394</v>
      </c>
      <c r="E174" s="84"/>
      <c r="F174" s="181">
        <v>0.81699999999999995</v>
      </c>
      <c r="G174" s="185">
        <v>7.5999999999999998E-2</v>
      </c>
      <c r="H174" s="183" t="s">
        <v>595</v>
      </c>
      <c r="I174" s="184"/>
      <c r="J174" s="181">
        <v>0.30399999999999999</v>
      </c>
      <c r="K174" s="185">
        <v>1.6E-2</v>
      </c>
      <c r="L174" s="183" t="s">
        <v>595</v>
      </c>
      <c r="M174" s="211"/>
      <c r="N174" s="177">
        <v>1.2</v>
      </c>
      <c r="O174" s="178">
        <v>0.1</v>
      </c>
      <c r="P174" s="179" t="s">
        <v>595</v>
      </c>
      <c r="Q174" s="180"/>
      <c r="R174" s="177">
        <v>0.4</v>
      </c>
      <c r="S174" s="178">
        <v>0</v>
      </c>
      <c r="T174" s="179" t="s">
        <v>595</v>
      </c>
      <c r="U174" s="85"/>
    </row>
    <row r="175" spans="1:21" ht="9.65" customHeight="1" x14ac:dyDescent="0.35">
      <c r="A175" s="198" t="s">
        <v>118</v>
      </c>
      <c r="B175" s="209" t="s">
        <v>10</v>
      </c>
      <c r="C175" s="209" t="s">
        <v>8</v>
      </c>
      <c r="D175" s="210" t="s">
        <v>394</v>
      </c>
      <c r="E175" s="84"/>
      <c r="F175" s="181">
        <v>0.81699999999999995</v>
      </c>
      <c r="G175" s="185">
        <v>7.5999999999999998E-2</v>
      </c>
      <c r="H175" s="183" t="s">
        <v>595</v>
      </c>
      <c r="I175" s="184"/>
      <c r="J175" s="181">
        <v>0.30399999999999999</v>
      </c>
      <c r="K175" s="185">
        <v>1.6E-2</v>
      </c>
      <c r="L175" s="183" t="s">
        <v>595</v>
      </c>
      <c r="M175" s="211"/>
      <c r="N175" s="177">
        <v>1.2</v>
      </c>
      <c r="O175" s="178">
        <v>0.1</v>
      </c>
      <c r="P175" s="179" t="s">
        <v>595</v>
      </c>
      <c r="Q175" s="180"/>
      <c r="R175" s="177">
        <v>0.4</v>
      </c>
      <c r="S175" s="178">
        <v>0</v>
      </c>
      <c r="T175" s="179" t="s">
        <v>595</v>
      </c>
      <c r="U175" s="85"/>
    </row>
    <row r="176" spans="1:21" ht="9.65" customHeight="1" x14ac:dyDescent="0.35">
      <c r="A176" s="198" t="s">
        <v>592</v>
      </c>
      <c r="B176" s="209" t="s">
        <v>14</v>
      </c>
      <c r="C176" s="209" t="s">
        <v>8</v>
      </c>
      <c r="D176" s="210" t="s">
        <v>394</v>
      </c>
      <c r="E176" s="84"/>
      <c r="F176" s="181">
        <v>7.5999999999999998E-2</v>
      </c>
      <c r="G176" s="182">
        <v>7.5999999999999998E-2</v>
      </c>
      <c r="H176" s="183" t="s">
        <v>595</v>
      </c>
      <c r="I176" s="184"/>
      <c r="J176" s="181">
        <v>1.6E-2</v>
      </c>
      <c r="K176" s="185">
        <v>1.6E-2</v>
      </c>
      <c r="L176" s="183" t="s">
        <v>595</v>
      </c>
      <c r="M176" s="211"/>
      <c r="N176" s="177">
        <v>0.1</v>
      </c>
      <c r="O176" s="178">
        <v>0.1</v>
      </c>
      <c r="P176" s="179" t="s">
        <v>595</v>
      </c>
      <c r="Q176" s="180"/>
      <c r="R176" s="177">
        <v>0</v>
      </c>
      <c r="S176" s="178">
        <v>0</v>
      </c>
      <c r="T176" s="179" t="s">
        <v>595</v>
      </c>
      <c r="U176" s="85"/>
    </row>
    <row r="177" spans="1:21" ht="9.65" customHeight="1" x14ac:dyDescent="0.35">
      <c r="A177" s="198" t="s">
        <v>119</v>
      </c>
      <c r="B177" s="209" t="s">
        <v>7</v>
      </c>
      <c r="C177" s="209" t="s">
        <v>8</v>
      </c>
      <c r="D177" s="210" t="s">
        <v>394</v>
      </c>
      <c r="E177" s="84"/>
      <c r="F177" s="181">
        <v>1.7869999999999999</v>
      </c>
      <c r="G177" s="182">
        <v>0.19600000000000001</v>
      </c>
      <c r="H177" s="183" t="s">
        <v>595</v>
      </c>
      <c r="I177" s="184"/>
      <c r="J177" s="181">
        <v>0.80700000000000005</v>
      </c>
      <c r="K177" s="185">
        <v>4.4999999999999998E-2</v>
      </c>
      <c r="L177" s="183" t="s">
        <v>595</v>
      </c>
      <c r="M177" s="211"/>
      <c r="N177" s="177">
        <v>2.5</v>
      </c>
      <c r="O177" s="178">
        <v>0.3</v>
      </c>
      <c r="P177" s="179" t="s">
        <v>595</v>
      </c>
      <c r="Q177" s="180"/>
      <c r="R177" s="177">
        <v>1.1000000000000001</v>
      </c>
      <c r="S177" s="178">
        <v>0.1</v>
      </c>
      <c r="T177" s="179" t="s">
        <v>595</v>
      </c>
      <c r="U177" s="85"/>
    </row>
    <row r="178" spans="1:21" ht="9" customHeight="1" x14ac:dyDescent="0.35">
      <c r="A178" s="198" t="s">
        <v>120</v>
      </c>
      <c r="B178" s="209" t="s">
        <v>10</v>
      </c>
      <c r="C178" s="209" t="s">
        <v>8</v>
      </c>
      <c r="D178" s="210" t="s">
        <v>394</v>
      </c>
      <c r="E178" s="84"/>
      <c r="F178" s="181">
        <v>1.786</v>
      </c>
      <c r="G178" s="185">
        <v>0.193</v>
      </c>
      <c r="H178" s="183" t="s">
        <v>595</v>
      </c>
      <c r="I178" s="184"/>
      <c r="J178" s="181">
        <v>0.80700000000000005</v>
      </c>
      <c r="K178" s="185">
        <v>4.4999999999999998E-2</v>
      </c>
      <c r="L178" s="183" t="s">
        <v>595</v>
      </c>
      <c r="M178" s="211"/>
      <c r="N178" s="177">
        <v>2.5</v>
      </c>
      <c r="O178" s="178">
        <v>0.3</v>
      </c>
      <c r="P178" s="179" t="s">
        <v>595</v>
      </c>
      <c r="Q178" s="180"/>
      <c r="R178" s="177">
        <v>1.1000000000000001</v>
      </c>
      <c r="S178" s="178">
        <v>0.1</v>
      </c>
      <c r="T178" s="179" t="s">
        <v>595</v>
      </c>
      <c r="U178" s="85"/>
    </row>
    <row r="179" spans="1:21" ht="9.65" customHeight="1" x14ac:dyDescent="0.35">
      <c r="A179" s="198" t="s">
        <v>121</v>
      </c>
      <c r="B179" s="209" t="s">
        <v>14</v>
      </c>
      <c r="C179" s="209" t="s">
        <v>8</v>
      </c>
      <c r="D179" s="210" t="s">
        <v>394</v>
      </c>
      <c r="E179" s="84"/>
      <c r="F179" s="181">
        <v>0.19600000000000001</v>
      </c>
      <c r="G179" s="185">
        <v>0.19600000000000001</v>
      </c>
      <c r="H179" s="183" t="s">
        <v>595</v>
      </c>
      <c r="I179" s="184"/>
      <c r="J179" s="181">
        <v>4.4999999999999998E-2</v>
      </c>
      <c r="K179" s="185">
        <v>4.4999999999999998E-2</v>
      </c>
      <c r="L179" s="183" t="s">
        <v>595</v>
      </c>
      <c r="M179" s="211"/>
      <c r="N179" s="177">
        <v>0.3</v>
      </c>
      <c r="O179" s="178">
        <v>0.3</v>
      </c>
      <c r="P179" s="179" t="s">
        <v>595</v>
      </c>
      <c r="Q179" s="180"/>
      <c r="R179" s="177">
        <v>0.1</v>
      </c>
      <c r="S179" s="178">
        <v>0.1</v>
      </c>
      <c r="T179" s="179" t="s">
        <v>595</v>
      </c>
      <c r="U179" s="85"/>
    </row>
    <row r="180" spans="1:21" ht="9.65" customHeight="1" x14ac:dyDescent="0.35">
      <c r="A180" s="198" t="s">
        <v>122</v>
      </c>
      <c r="B180" s="209" t="s">
        <v>7</v>
      </c>
      <c r="C180" s="209" t="s">
        <v>8</v>
      </c>
      <c r="D180" s="210" t="s">
        <v>394</v>
      </c>
      <c r="E180" s="84"/>
      <c r="F180" s="181">
        <v>2.5750000000000002</v>
      </c>
      <c r="G180" s="185">
        <v>0.20200000000000001</v>
      </c>
      <c r="H180" s="183" t="s">
        <v>595</v>
      </c>
      <c r="I180" s="184"/>
      <c r="J180" s="181">
        <v>0.81200000000000006</v>
      </c>
      <c r="K180" s="185">
        <v>4.8000000000000001E-2</v>
      </c>
      <c r="L180" s="183" t="s">
        <v>595</v>
      </c>
      <c r="M180" s="211"/>
      <c r="N180" s="177">
        <v>3.6</v>
      </c>
      <c r="O180" s="178">
        <v>0.3</v>
      </c>
      <c r="P180" s="179" t="s">
        <v>595</v>
      </c>
      <c r="Q180" s="180"/>
      <c r="R180" s="177">
        <v>1.2</v>
      </c>
      <c r="S180" s="178">
        <v>0.1</v>
      </c>
      <c r="T180" s="179" t="s">
        <v>595</v>
      </c>
      <c r="U180" s="85"/>
    </row>
    <row r="181" spans="1:21" ht="9.65" customHeight="1" x14ac:dyDescent="0.35">
      <c r="A181" s="198" t="s">
        <v>123</v>
      </c>
      <c r="B181" s="209" t="s">
        <v>10</v>
      </c>
      <c r="C181" s="209" t="s">
        <v>8</v>
      </c>
      <c r="D181" s="210" t="s">
        <v>394</v>
      </c>
      <c r="E181" s="84"/>
      <c r="F181" s="181">
        <v>2.5750000000000002</v>
      </c>
      <c r="G181" s="185">
        <v>0.20200000000000001</v>
      </c>
      <c r="H181" s="183" t="s">
        <v>595</v>
      </c>
      <c r="I181" s="184"/>
      <c r="J181" s="181">
        <v>0.81200000000000006</v>
      </c>
      <c r="K181" s="185">
        <v>4.8000000000000001E-2</v>
      </c>
      <c r="L181" s="183" t="s">
        <v>595</v>
      </c>
      <c r="M181" s="211"/>
      <c r="N181" s="177">
        <v>3.6</v>
      </c>
      <c r="O181" s="178">
        <v>0.3</v>
      </c>
      <c r="P181" s="179" t="s">
        <v>595</v>
      </c>
      <c r="Q181" s="180"/>
      <c r="R181" s="177">
        <v>1.2</v>
      </c>
      <c r="S181" s="178">
        <v>0.1</v>
      </c>
      <c r="T181" s="179" t="s">
        <v>595</v>
      </c>
      <c r="U181" s="85"/>
    </row>
    <row r="182" spans="1:21" ht="9.65" customHeight="1" x14ac:dyDescent="0.35">
      <c r="A182" s="198" t="s">
        <v>124</v>
      </c>
      <c r="B182" s="209" t="s">
        <v>14</v>
      </c>
      <c r="C182" s="209" t="s">
        <v>8</v>
      </c>
      <c r="D182" s="210" t="s">
        <v>394</v>
      </c>
      <c r="E182" s="84"/>
      <c r="F182" s="181">
        <v>0.20200000000000001</v>
      </c>
      <c r="G182" s="185">
        <v>0.20200000000000001</v>
      </c>
      <c r="H182" s="183" t="s">
        <v>595</v>
      </c>
      <c r="I182" s="184"/>
      <c r="J182" s="181">
        <v>4.8000000000000001E-2</v>
      </c>
      <c r="K182" s="185">
        <v>4.8000000000000001E-2</v>
      </c>
      <c r="L182" s="183" t="s">
        <v>595</v>
      </c>
      <c r="M182" s="211"/>
      <c r="N182" s="177">
        <v>0.3</v>
      </c>
      <c r="O182" s="178">
        <v>0.3</v>
      </c>
      <c r="P182" s="179" t="s">
        <v>595</v>
      </c>
      <c r="Q182" s="180"/>
      <c r="R182" s="177">
        <v>0.1</v>
      </c>
      <c r="S182" s="178">
        <v>0.1</v>
      </c>
      <c r="T182" s="179" t="s">
        <v>595</v>
      </c>
      <c r="U182" s="85"/>
    </row>
    <row r="183" spans="1:21" ht="9.65" customHeight="1" x14ac:dyDescent="0.35">
      <c r="A183" s="198" t="s">
        <v>125</v>
      </c>
      <c r="B183" s="209" t="s">
        <v>7</v>
      </c>
      <c r="C183" s="209" t="s">
        <v>8</v>
      </c>
      <c r="D183" s="210" t="s">
        <v>394</v>
      </c>
      <c r="E183" s="84"/>
      <c r="F183" s="181">
        <v>2.669</v>
      </c>
      <c r="G183" s="182">
        <v>0.28499999999999998</v>
      </c>
      <c r="H183" s="183" t="s">
        <v>595</v>
      </c>
      <c r="I183" s="184"/>
      <c r="J183" s="181">
        <v>1.175</v>
      </c>
      <c r="K183" s="185">
        <v>6.7000000000000004E-2</v>
      </c>
      <c r="L183" s="183" t="s">
        <v>595</v>
      </c>
      <c r="M183" s="211"/>
      <c r="N183" s="177">
        <v>3.8</v>
      </c>
      <c r="O183" s="178">
        <v>0.4</v>
      </c>
      <c r="P183" s="179" t="s">
        <v>595</v>
      </c>
      <c r="Q183" s="180"/>
      <c r="R183" s="177">
        <v>1.7</v>
      </c>
      <c r="S183" s="178">
        <v>0.1</v>
      </c>
      <c r="T183" s="179" t="s">
        <v>595</v>
      </c>
      <c r="U183" s="85"/>
    </row>
    <row r="184" spans="1:21" ht="9.65" customHeight="1" x14ac:dyDescent="0.35">
      <c r="A184" s="198" t="s">
        <v>126</v>
      </c>
      <c r="B184" s="209" t="s">
        <v>10</v>
      </c>
      <c r="C184" s="209" t="s">
        <v>8</v>
      </c>
      <c r="D184" s="210" t="s">
        <v>394</v>
      </c>
      <c r="E184" s="84"/>
      <c r="F184" s="181">
        <v>2.669</v>
      </c>
      <c r="G184" s="182">
        <v>0.28499999999999998</v>
      </c>
      <c r="H184" s="183" t="s">
        <v>595</v>
      </c>
      <c r="I184" s="184"/>
      <c r="J184" s="181">
        <v>1.175</v>
      </c>
      <c r="K184" s="185">
        <v>6.7000000000000004E-2</v>
      </c>
      <c r="L184" s="183" t="s">
        <v>595</v>
      </c>
      <c r="M184" s="211"/>
      <c r="N184" s="177">
        <v>3.8</v>
      </c>
      <c r="O184" s="178">
        <v>0.4</v>
      </c>
      <c r="P184" s="179" t="s">
        <v>595</v>
      </c>
      <c r="Q184" s="180"/>
      <c r="R184" s="177">
        <v>1.7</v>
      </c>
      <c r="S184" s="178">
        <v>0.1</v>
      </c>
      <c r="T184" s="179" t="s">
        <v>595</v>
      </c>
      <c r="U184" s="85"/>
    </row>
    <row r="185" spans="1:21" ht="9.65" customHeight="1" x14ac:dyDescent="0.35">
      <c r="A185" s="198" t="s">
        <v>127</v>
      </c>
      <c r="B185" s="209" t="s">
        <v>14</v>
      </c>
      <c r="C185" s="209" t="s">
        <v>8</v>
      </c>
      <c r="D185" s="210" t="s">
        <v>394</v>
      </c>
      <c r="E185" s="84"/>
      <c r="F185" s="181">
        <v>0.28499999999999998</v>
      </c>
      <c r="G185" s="185">
        <v>0.28499999999999998</v>
      </c>
      <c r="H185" s="183" t="s">
        <v>595</v>
      </c>
      <c r="I185" s="184"/>
      <c r="J185" s="181">
        <v>6.7000000000000004E-2</v>
      </c>
      <c r="K185" s="185">
        <v>6.7000000000000004E-2</v>
      </c>
      <c r="L185" s="183" t="s">
        <v>595</v>
      </c>
      <c r="M185" s="211"/>
      <c r="N185" s="177">
        <v>0.4</v>
      </c>
      <c r="O185" s="178">
        <v>0.4</v>
      </c>
      <c r="P185" s="179" t="s">
        <v>595</v>
      </c>
      <c r="Q185" s="180"/>
      <c r="R185" s="177">
        <v>0.1</v>
      </c>
      <c r="S185" s="178">
        <v>0.1</v>
      </c>
      <c r="T185" s="179" t="s">
        <v>595</v>
      </c>
      <c r="U185" s="85"/>
    </row>
    <row r="186" spans="1:21" ht="9.65" customHeight="1" x14ac:dyDescent="0.35">
      <c r="A186" s="198" t="s">
        <v>128</v>
      </c>
      <c r="B186" s="209" t="s">
        <v>7</v>
      </c>
      <c r="C186" s="209" t="s">
        <v>8</v>
      </c>
      <c r="D186" s="210" t="s">
        <v>394</v>
      </c>
      <c r="E186" s="84"/>
      <c r="F186" s="181">
        <v>1.0469999999999999</v>
      </c>
      <c r="G186" s="185">
        <v>7.3999999999999996E-2</v>
      </c>
      <c r="H186" s="183" t="s">
        <v>595</v>
      </c>
      <c r="I186" s="184"/>
      <c r="J186" s="181">
        <v>0.42699999999999999</v>
      </c>
      <c r="K186" s="185">
        <v>2.3E-2</v>
      </c>
      <c r="L186" s="183" t="s">
        <v>595</v>
      </c>
      <c r="M186" s="211"/>
      <c r="N186" s="177">
        <v>1.5</v>
      </c>
      <c r="O186" s="178">
        <v>0.1</v>
      </c>
      <c r="P186" s="179" t="s">
        <v>595</v>
      </c>
      <c r="Q186" s="180"/>
      <c r="R186" s="177">
        <v>0.6</v>
      </c>
      <c r="S186" s="178">
        <v>0</v>
      </c>
      <c r="T186" s="179" t="s">
        <v>595</v>
      </c>
      <c r="U186" s="85"/>
    </row>
    <row r="187" spans="1:21" ht="9.65" customHeight="1" x14ac:dyDescent="0.35">
      <c r="A187" s="198" t="s">
        <v>129</v>
      </c>
      <c r="B187" s="209" t="s">
        <v>10</v>
      </c>
      <c r="C187" s="209" t="s">
        <v>8</v>
      </c>
      <c r="D187" s="210" t="s">
        <v>394</v>
      </c>
      <c r="E187" s="84"/>
      <c r="F187" s="181">
        <v>1.0469999999999999</v>
      </c>
      <c r="G187" s="185">
        <v>7.3999999999999996E-2</v>
      </c>
      <c r="H187" s="183" t="s">
        <v>595</v>
      </c>
      <c r="I187" s="184"/>
      <c r="J187" s="181">
        <v>0.42699999999999999</v>
      </c>
      <c r="K187" s="185">
        <v>2.3E-2</v>
      </c>
      <c r="L187" s="183" t="s">
        <v>595</v>
      </c>
      <c r="M187" s="211"/>
      <c r="N187" s="177">
        <v>1.5</v>
      </c>
      <c r="O187" s="178">
        <v>0.1</v>
      </c>
      <c r="P187" s="179" t="s">
        <v>595</v>
      </c>
      <c r="Q187" s="180"/>
      <c r="R187" s="177">
        <v>0.6</v>
      </c>
      <c r="S187" s="178">
        <v>0</v>
      </c>
      <c r="T187" s="179" t="s">
        <v>595</v>
      </c>
      <c r="U187" s="85"/>
    </row>
    <row r="188" spans="1:21" ht="9.65" customHeight="1" x14ac:dyDescent="0.35">
      <c r="A188" s="198" t="s">
        <v>130</v>
      </c>
      <c r="B188" s="209" t="s">
        <v>14</v>
      </c>
      <c r="C188" s="209" t="s">
        <v>8</v>
      </c>
      <c r="D188" s="210" t="s">
        <v>394</v>
      </c>
      <c r="E188" s="84"/>
      <c r="F188" s="181">
        <v>7.3999999999999996E-2</v>
      </c>
      <c r="G188" s="185">
        <v>7.3999999999999996E-2</v>
      </c>
      <c r="H188" s="183" t="s">
        <v>595</v>
      </c>
      <c r="I188" s="184"/>
      <c r="J188" s="181">
        <v>2.3E-2</v>
      </c>
      <c r="K188" s="185">
        <v>2.3E-2</v>
      </c>
      <c r="L188" s="183" t="s">
        <v>595</v>
      </c>
      <c r="M188" s="211"/>
      <c r="N188" s="177">
        <v>0.1</v>
      </c>
      <c r="O188" s="178">
        <v>0.1</v>
      </c>
      <c r="P188" s="179" t="s">
        <v>595</v>
      </c>
      <c r="Q188" s="180"/>
      <c r="R188" s="177">
        <v>0</v>
      </c>
      <c r="S188" s="178">
        <v>0</v>
      </c>
      <c r="T188" s="179" t="s">
        <v>595</v>
      </c>
      <c r="U188" s="85"/>
    </row>
    <row r="189" spans="1:21" ht="9.65" customHeight="1" x14ac:dyDescent="0.35">
      <c r="A189" s="198" t="s">
        <v>131</v>
      </c>
      <c r="B189" s="209" t="s">
        <v>7</v>
      </c>
      <c r="C189" s="209" t="s">
        <v>8</v>
      </c>
      <c r="D189" s="210" t="s">
        <v>394</v>
      </c>
      <c r="E189" s="84"/>
      <c r="F189" s="181">
        <v>2.3940000000000001</v>
      </c>
      <c r="G189" s="185">
        <v>0.20799999999999999</v>
      </c>
      <c r="H189" s="183" t="s">
        <v>595</v>
      </c>
      <c r="I189" s="184"/>
      <c r="J189" s="181">
        <v>0.67400000000000004</v>
      </c>
      <c r="K189" s="185">
        <v>4.4999999999999998E-2</v>
      </c>
      <c r="L189" s="183" t="s">
        <v>595</v>
      </c>
      <c r="M189" s="211"/>
      <c r="N189" s="177">
        <v>3.4</v>
      </c>
      <c r="O189" s="178">
        <v>0.3</v>
      </c>
      <c r="P189" s="179" t="s">
        <v>595</v>
      </c>
      <c r="Q189" s="180"/>
      <c r="R189" s="177">
        <v>1</v>
      </c>
      <c r="S189" s="178">
        <v>0.1</v>
      </c>
      <c r="T189" s="179" t="s">
        <v>595</v>
      </c>
      <c r="U189" s="85"/>
    </row>
    <row r="190" spans="1:21" ht="9.65" customHeight="1" x14ac:dyDescent="0.35">
      <c r="A190" s="198" t="s">
        <v>132</v>
      </c>
      <c r="B190" s="209" t="s">
        <v>10</v>
      </c>
      <c r="C190" s="209" t="s">
        <v>8</v>
      </c>
      <c r="D190" s="210" t="s">
        <v>394</v>
      </c>
      <c r="E190" s="84"/>
      <c r="F190" s="181">
        <v>2.39</v>
      </c>
      <c r="G190" s="182">
        <v>0.20300000000000001</v>
      </c>
      <c r="H190" s="183" t="s">
        <v>595</v>
      </c>
      <c r="I190" s="184"/>
      <c r="J190" s="181">
        <v>0.67400000000000004</v>
      </c>
      <c r="K190" s="185">
        <v>4.4999999999999998E-2</v>
      </c>
      <c r="L190" s="183" t="s">
        <v>595</v>
      </c>
      <c r="M190" s="211"/>
      <c r="N190" s="177">
        <v>3.4</v>
      </c>
      <c r="O190" s="178">
        <v>0.3</v>
      </c>
      <c r="P190" s="179" t="s">
        <v>595</v>
      </c>
      <c r="Q190" s="180"/>
      <c r="R190" s="177">
        <v>1</v>
      </c>
      <c r="S190" s="178">
        <v>0.1</v>
      </c>
      <c r="T190" s="179" t="s">
        <v>595</v>
      </c>
      <c r="U190" s="85"/>
    </row>
    <row r="191" spans="1:21" ht="9.65" customHeight="1" x14ac:dyDescent="0.35">
      <c r="A191" s="198" t="s">
        <v>133</v>
      </c>
      <c r="B191" s="209" t="s">
        <v>14</v>
      </c>
      <c r="C191" s="209" t="s">
        <v>8</v>
      </c>
      <c r="D191" s="210" t="s">
        <v>394</v>
      </c>
      <c r="E191" s="84"/>
      <c r="F191" s="181">
        <v>0.20799999999999999</v>
      </c>
      <c r="G191" s="182">
        <v>0.20799999999999999</v>
      </c>
      <c r="H191" s="183" t="s">
        <v>595</v>
      </c>
      <c r="I191" s="184"/>
      <c r="J191" s="181">
        <v>4.4999999999999998E-2</v>
      </c>
      <c r="K191" s="185">
        <v>4.4999999999999998E-2</v>
      </c>
      <c r="L191" s="183" t="s">
        <v>595</v>
      </c>
      <c r="M191" s="211"/>
      <c r="N191" s="177">
        <v>0.3</v>
      </c>
      <c r="O191" s="178">
        <v>0.3</v>
      </c>
      <c r="P191" s="179" t="s">
        <v>595</v>
      </c>
      <c r="Q191" s="180"/>
      <c r="R191" s="177">
        <v>0.1</v>
      </c>
      <c r="S191" s="178">
        <v>0.1</v>
      </c>
      <c r="T191" s="179" t="s">
        <v>595</v>
      </c>
      <c r="U191" s="85"/>
    </row>
    <row r="192" spans="1:21" ht="9.65" customHeight="1" x14ac:dyDescent="0.35">
      <c r="A192" s="198" t="s">
        <v>134</v>
      </c>
      <c r="B192" s="209" t="s">
        <v>7</v>
      </c>
      <c r="C192" s="209" t="s">
        <v>8</v>
      </c>
      <c r="D192" s="210" t="s">
        <v>394</v>
      </c>
      <c r="E192" s="84"/>
      <c r="F192" s="181">
        <v>2.6680000000000001</v>
      </c>
      <c r="G192" s="185">
        <v>0.27700000000000002</v>
      </c>
      <c r="H192" s="183" t="s">
        <v>595</v>
      </c>
      <c r="I192" s="184"/>
      <c r="J192" s="181">
        <v>0.874</v>
      </c>
      <c r="K192" s="185">
        <v>4.3999999999999997E-2</v>
      </c>
      <c r="L192" s="183" t="s">
        <v>595</v>
      </c>
      <c r="M192" s="211"/>
      <c r="N192" s="177">
        <v>3.8</v>
      </c>
      <c r="O192" s="178">
        <v>0.4</v>
      </c>
      <c r="P192" s="179" t="s">
        <v>595</v>
      </c>
      <c r="Q192" s="180"/>
      <c r="R192" s="177">
        <v>1.2</v>
      </c>
      <c r="S192" s="178">
        <v>0.1</v>
      </c>
      <c r="T192" s="179" t="s">
        <v>595</v>
      </c>
      <c r="U192" s="85"/>
    </row>
    <row r="193" spans="1:21" ht="9.65" customHeight="1" x14ac:dyDescent="0.35">
      <c r="A193" s="198" t="s">
        <v>135</v>
      </c>
      <c r="B193" s="209" t="s">
        <v>10</v>
      </c>
      <c r="C193" s="209" t="s">
        <v>8</v>
      </c>
      <c r="D193" s="210" t="s">
        <v>394</v>
      </c>
      <c r="E193" s="84"/>
      <c r="F193" s="181">
        <v>2.6680000000000001</v>
      </c>
      <c r="G193" s="185">
        <v>0.27700000000000002</v>
      </c>
      <c r="H193" s="183" t="s">
        <v>595</v>
      </c>
      <c r="I193" s="184"/>
      <c r="J193" s="181">
        <v>0.874</v>
      </c>
      <c r="K193" s="185">
        <v>4.3999999999999997E-2</v>
      </c>
      <c r="L193" s="183" t="s">
        <v>595</v>
      </c>
      <c r="M193" s="211"/>
      <c r="N193" s="177">
        <v>3.8</v>
      </c>
      <c r="O193" s="178">
        <v>0.4</v>
      </c>
      <c r="P193" s="179" t="s">
        <v>595</v>
      </c>
      <c r="Q193" s="180"/>
      <c r="R193" s="177">
        <v>1.2</v>
      </c>
      <c r="S193" s="178">
        <v>0.1</v>
      </c>
      <c r="T193" s="179" t="s">
        <v>595</v>
      </c>
      <c r="U193" s="85"/>
    </row>
    <row r="194" spans="1:21" ht="9.65" customHeight="1" x14ac:dyDescent="0.35">
      <c r="A194" s="198" t="s">
        <v>136</v>
      </c>
      <c r="B194" s="209" t="s">
        <v>14</v>
      </c>
      <c r="C194" s="209" t="s">
        <v>8</v>
      </c>
      <c r="D194" s="210" t="s">
        <v>394</v>
      </c>
      <c r="E194" s="84"/>
      <c r="F194" s="181">
        <v>0.27700000000000002</v>
      </c>
      <c r="G194" s="185">
        <v>0.27700000000000002</v>
      </c>
      <c r="H194" s="183" t="s">
        <v>595</v>
      </c>
      <c r="I194" s="184"/>
      <c r="J194" s="181">
        <v>4.3999999999999997E-2</v>
      </c>
      <c r="K194" s="185">
        <v>4.3999999999999997E-2</v>
      </c>
      <c r="L194" s="183" t="s">
        <v>595</v>
      </c>
      <c r="M194" s="211"/>
      <c r="N194" s="177">
        <v>0.4</v>
      </c>
      <c r="O194" s="178">
        <v>0.4</v>
      </c>
      <c r="P194" s="179" t="s">
        <v>595</v>
      </c>
      <c r="Q194" s="180"/>
      <c r="R194" s="177">
        <v>0.1</v>
      </c>
      <c r="S194" s="178">
        <v>0.1</v>
      </c>
      <c r="T194" s="179" t="s">
        <v>595</v>
      </c>
      <c r="U194" s="85"/>
    </row>
    <row r="195" spans="1:21" ht="9.65" customHeight="1" x14ac:dyDescent="0.35">
      <c r="A195" s="198" t="s">
        <v>429</v>
      </c>
      <c r="B195" s="209" t="s">
        <v>7</v>
      </c>
      <c r="C195" s="209" t="s">
        <v>8</v>
      </c>
      <c r="D195" s="210" t="s">
        <v>396</v>
      </c>
      <c r="E195" s="84"/>
      <c r="F195" s="181">
        <v>16.553000000000001</v>
      </c>
      <c r="G195" s="185">
        <v>2.0910000000000002</v>
      </c>
      <c r="H195" s="183">
        <v>1.8140000000000001</v>
      </c>
      <c r="I195" s="184"/>
      <c r="J195" s="181">
        <v>7.984</v>
      </c>
      <c r="K195" s="185">
        <v>0.65300000000000002</v>
      </c>
      <c r="L195" s="183">
        <v>0.433</v>
      </c>
      <c r="M195" s="211"/>
      <c r="N195" s="177">
        <v>23.4</v>
      </c>
      <c r="O195" s="178">
        <v>3</v>
      </c>
      <c r="P195" s="179">
        <v>2.6</v>
      </c>
      <c r="Q195" s="180"/>
      <c r="R195" s="177">
        <v>11.3</v>
      </c>
      <c r="S195" s="178">
        <v>0.9</v>
      </c>
      <c r="T195" s="179">
        <v>0.6</v>
      </c>
      <c r="U195" s="85"/>
    </row>
    <row r="196" spans="1:21" ht="9.65" customHeight="1" x14ac:dyDescent="0.35">
      <c r="A196" s="198" t="s">
        <v>430</v>
      </c>
      <c r="B196" s="209" t="s">
        <v>10</v>
      </c>
      <c r="C196" s="209" t="s">
        <v>8</v>
      </c>
      <c r="D196" s="210" t="s">
        <v>396</v>
      </c>
      <c r="E196" s="84"/>
      <c r="F196" s="181">
        <v>16.518999999999998</v>
      </c>
      <c r="G196" s="185">
        <v>2.0350000000000001</v>
      </c>
      <c r="H196" s="183">
        <v>1.8140000000000001</v>
      </c>
      <c r="I196" s="184"/>
      <c r="J196" s="181">
        <v>7.976</v>
      </c>
      <c r="K196" s="185">
        <v>0.64400000000000002</v>
      </c>
      <c r="L196" s="183">
        <v>0.433</v>
      </c>
      <c r="M196" s="211"/>
      <c r="N196" s="177">
        <v>23.4</v>
      </c>
      <c r="O196" s="178">
        <v>2.9</v>
      </c>
      <c r="P196" s="179">
        <v>2.6</v>
      </c>
      <c r="Q196" s="180"/>
      <c r="R196" s="177">
        <v>11.3</v>
      </c>
      <c r="S196" s="178">
        <v>0.9</v>
      </c>
      <c r="T196" s="179">
        <v>0.6</v>
      </c>
      <c r="U196" s="85"/>
    </row>
    <row r="197" spans="1:21" ht="9.65" customHeight="1" x14ac:dyDescent="0.35">
      <c r="A197" s="198" t="s">
        <v>431</v>
      </c>
      <c r="B197" s="209" t="s">
        <v>14</v>
      </c>
      <c r="C197" s="209" t="s">
        <v>8</v>
      </c>
      <c r="D197" s="210" t="s">
        <v>396</v>
      </c>
      <c r="E197" s="84"/>
      <c r="F197" s="181">
        <v>2.069</v>
      </c>
      <c r="G197" s="182">
        <v>2.069</v>
      </c>
      <c r="H197" s="183" t="s">
        <v>595</v>
      </c>
      <c r="I197" s="184"/>
      <c r="J197" s="181">
        <v>0.65100000000000002</v>
      </c>
      <c r="K197" s="185">
        <v>0.65100000000000002</v>
      </c>
      <c r="L197" s="183" t="s">
        <v>595</v>
      </c>
      <c r="M197" s="211"/>
      <c r="N197" s="177">
        <v>2.9</v>
      </c>
      <c r="O197" s="178">
        <v>2.9</v>
      </c>
      <c r="P197" s="179" t="s">
        <v>595</v>
      </c>
      <c r="Q197" s="180"/>
      <c r="R197" s="177">
        <v>0.9</v>
      </c>
      <c r="S197" s="178">
        <v>0.9</v>
      </c>
      <c r="T197" s="179" t="s">
        <v>595</v>
      </c>
      <c r="U197" s="85"/>
    </row>
    <row r="198" spans="1:21" ht="9.65" customHeight="1" x14ac:dyDescent="0.35">
      <c r="A198" s="198" t="s">
        <v>432</v>
      </c>
      <c r="B198" s="209" t="s">
        <v>14</v>
      </c>
      <c r="C198" s="209" t="s">
        <v>8</v>
      </c>
      <c r="D198" s="210" t="s">
        <v>396</v>
      </c>
      <c r="E198" s="84"/>
      <c r="F198" s="181">
        <v>2.0910000000000002</v>
      </c>
      <c r="G198" s="182">
        <v>2.0910000000000002</v>
      </c>
      <c r="H198" s="183" t="s">
        <v>595</v>
      </c>
      <c r="I198" s="184"/>
      <c r="J198" s="181">
        <v>0.65300000000000002</v>
      </c>
      <c r="K198" s="185">
        <v>0.65300000000000002</v>
      </c>
      <c r="L198" s="183" t="s">
        <v>595</v>
      </c>
      <c r="M198" s="211"/>
      <c r="N198" s="177">
        <v>3</v>
      </c>
      <c r="O198" s="178">
        <v>3</v>
      </c>
      <c r="P198" s="179" t="s">
        <v>595</v>
      </c>
      <c r="Q198" s="180"/>
      <c r="R198" s="177">
        <v>0.9</v>
      </c>
      <c r="S198" s="178">
        <v>0.9</v>
      </c>
      <c r="T198" s="179" t="s">
        <v>595</v>
      </c>
      <c r="U198" s="85"/>
    </row>
    <row r="199" spans="1:21" ht="9.65" customHeight="1" x14ac:dyDescent="0.35">
      <c r="A199" s="198" t="s">
        <v>137</v>
      </c>
      <c r="B199" s="209" t="s">
        <v>10</v>
      </c>
      <c r="C199" s="209" t="s">
        <v>8</v>
      </c>
      <c r="D199" s="210" t="s">
        <v>394</v>
      </c>
      <c r="E199" s="84"/>
      <c r="F199" s="181">
        <v>14.217000000000001</v>
      </c>
      <c r="G199" s="185">
        <v>1.464</v>
      </c>
      <c r="H199" s="183">
        <v>1.425</v>
      </c>
      <c r="I199" s="184"/>
      <c r="J199" s="181">
        <v>5.7320000000000002</v>
      </c>
      <c r="K199" s="185">
        <v>0.46600000000000003</v>
      </c>
      <c r="L199" s="183">
        <v>0.28699999999999998</v>
      </c>
      <c r="M199" s="211"/>
      <c r="N199" s="177">
        <v>20.100000000000001</v>
      </c>
      <c r="O199" s="178">
        <v>2.1</v>
      </c>
      <c r="P199" s="179">
        <v>2</v>
      </c>
      <c r="Q199" s="180"/>
      <c r="R199" s="177">
        <v>8.1</v>
      </c>
      <c r="S199" s="178">
        <v>0.7</v>
      </c>
      <c r="T199" s="179">
        <v>0.4</v>
      </c>
      <c r="U199" s="85"/>
    </row>
    <row r="200" spans="1:21" ht="9.65" customHeight="1" x14ac:dyDescent="0.35">
      <c r="A200" s="198" t="s">
        <v>433</v>
      </c>
      <c r="B200" s="209" t="s">
        <v>7</v>
      </c>
      <c r="C200" s="209" t="s">
        <v>8</v>
      </c>
      <c r="D200" s="210" t="s">
        <v>396</v>
      </c>
      <c r="E200" s="84"/>
      <c r="F200" s="181">
        <v>10.212999999999999</v>
      </c>
      <c r="G200" s="185">
        <v>0.97199999999999998</v>
      </c>
      <c r="H200" s="183">
        <v>0.83399999999999996</v>
      </c>
      <c r="I200" s="184"/>
      <c r="J200" s="181">
        <v>3.0680000000000001</v>
      </c>
      <c r="K200" s="185">
        <v>0.26400000000000001</v>
      </c>
      <c r="L200" s="183">
        <v>0.13</v>
      </c>
      <c r="M200" s="211"/>
      <c r="N200" s="177">
        <v>14.5</v>
      </c>
      <c r="O200" s="178">
        <v>1.4</v>
      </c>
      <c r="P200" s="179">
        <v>1.2</v>
      </c>
      <c r="Q200" s="180"/>
      <c r="R200" s="177">
        <v>4.3</v>
      </c>
      <c r="S200" s="178">
        <v>0.4</v>
      </c>
      <c r="T200" s="179">
        <v>0.2</v>
      </c>
      <c r="U200" s="85"/>
    </row>
    <row r="201" spans="1:21" ht="9.65" customHeight="1" x14ac:dyDescent="0.35">
      <c r="A201" s="202" t="s">
        <v>138</v>
      </c>
      <c r="B201" s="209" t="s">
        <v>10</v>
      </c>
      <c r="C201" s="209" t="s">
        <v>34</v>
      </c>
      <c r="D201" s="210" t="s">
        <v>394</v>
      </c>
      <c r="E201" s="84"/>
      <c r="F201" s="181">
        <v>10.17</v>
      </c>
      <c r="G201" s="185">
        <v>0.82399999999999995</v>
      </c>
      <c r="H201" s="183">
        <v>0.83399999999999996</v>
      </c>
      <c r="I201" s="184"/>
      <c r="J201" s="181">
        <v>3.0529999999999999</v>
      </c>
      <c r="K201" s="185">
        <v>0.24299999999999999</v>
      </c>
      <c r="L201" s="183">
        <v>0.13</v>
      </c>
      <c r="M201" s="211"/>
      <c r="N201" s="177">
        <v>14.4</v>
      </c>
      <c r="O201" s="178">
        <v>1.2</v>
      </c>
      <c r="P201" s="179">
        <v>1.2</v>
      </c>
      <c r="Q201" s="180"/>
      <c r="R201" s="177">
        <v>4.3</v>
      </c>
      <c r="S201" s="178">
        <v>0.3</v>
      </c>
      <c r="T201" s="179">
        <v>0.2</v>
      </c>
      <c r="U201" s="85"/>
    </row>
    <row r="202" spans="1:21" ht="9.65" customHeight="1" x14ac:dyDescent="0.35">
      <c r="A202" s="202" t="s">
        <v>434</v>
      </c>
      <c r="B202" s="209" t="s">
        <v>14</v>
      </c>
      <c r="C202" s="209" t="s">
        <v>34</v>
      </c>
      <c r="D202" s="210" t="s">
        <v>396</v>
      </c>
      <c r="E202" s="84"/>
      <c r="F202" s="181">
        <v>0.82399999999999995</v>
      </c>
      <c r="G202" s="185">
        <v>0.82399999999999995</v>
      </c>
      <c r="H202" s="183" t="s">
        <v>595</v>
      </c>
      <c r="I202" s="184"/>
      <c r="J202" s="181">
        <v>0.24299999999999999</v>
      </c>
      <c r="K202" s="185">
        <v>0.24299999999999999</v>
      </c>
      <c r="L202" s="183" t="s">
        <v>595</v>
      </c>
      <c r="M202" s="211"/>
      <c r="N202" s="177">
        <v>1.2</v>
      </c>
      <c r="O202" s="178">
        <v>1.2</v>
      </c>
      <c r="P202" s="179" t="s">
        <v>595</v>
      </c>
      <c r="Q202" s="180"/>
      <c r="R202" s="177">
        <v>0.3</v>
      </c>
      <c r="S202" s="178">
        <v>0.3</v>
      </c>
      <c r="T202" s="179" t="s">
        <v>595</v>
      </c>
      <c r="U202" s="85"/>
    </row>
    <row r="203" spans="1:21" ht="9.65" customHeight="1" x14ac:dyDescent="0.35">
      <c r="A203" s="202" t="s">
        <v>435</v>
      </c>
      <c r="B203" s="209" t="s">
        <v>14</v>
      </c>
      <c r="C203" s="209" t="s">
        <v>34</v>
      </c>
      <c r="D203" s="210" t="s">
        <v>396</v>
      </c>
      <c r="E203" s="84"/>
      <c r="F203" s="181">
        <v>0.192</v>
      </c>
      <c r="G203" s="185">
        <v>0.192</v>
      </c>
      <c r="H203" s="183" t="s">
        <v>595</v>
      </c>
      <c r="I203" s="184"/>
      <c r="J203" s="181">
        <v>2.5000000000000001E-2</v>
      </c>
      <c r="K203" s="185">
        <v>2.5000000000000001E-2</v>
      </c>
      <c r="L203" s="183" t="s">
        <v>595</v>
      </c>
      <c r="M203" s="211"/>
      <c r="N203" s="177">
        <v>0.3</v>
      </c>
      <c r="O203" s="178">
        <v>0.3</v>
      </c>
      <c r="P203" s="179" t="s">
        <v>595</v>
      </c>
      <c r="Q203" s="180"/>
      <c r="R203" s="177">
        <v>0</v>
      </c>
      <c r="S203" s="178">
        <v>0</v>
      </c>
      <c r="T203" s="179" t="s">
        <v>595</v>
      </c>
      <c r="U203" s="85"/>
    </row>
    <row r="204" spans="1:21" ht="9.65" customHeight="1" x14ac:dyDescent="0.35">
      <c r="A204" s="198" t="s">
        <v>436</v>
      </c>
      <c r="B204" s="209" t="s">
        <v>14</v>
      </c>
      <c r="C204" s="209" t="s">
        <v>8</v>
      </c>
      <c r="D204" s="210" t="s">
        <v>396</v>
      </c>
      <c r="E204" s="84"/>
      <c r="F204" s="181">
        <v>0.97199999999999998</v>
      </c>
      <c r="G204" s="182">
        <v>0.97199999999999998</v>
      </c>
      <c r="H204" s="183" t="s">
        <v>595</v>
      </c>
      <c r="I204" s="184"/>
      <c r="J204" s="181">
        <v>0.26400000000000001</v>
      </c>
      <c r="K204" s="185">
        <v>0.26400000000000001</v>
      </c>
      <c r="L204" s="183" t="s">
        <v>595</v>
      </c>
      <c r="M204" s="211"/>
      <c r="N204" s="177">
        <v>1.4</v>
      </c>
      <c r="O204" s="178">
        <v>1.4</v>
      </c>
      <c r="P204" s="179" t="s">
        <v>595</v>
      </c>
      <c r="Q204" s="180"/>
      <c r="R204" s="177">
        <v>0.4</v>
      </c>
      <c r="S204" s="178">
        <v>0.4</v>
      </c>
      <c r="T204" s="179" t="s">
        <v>595</v>
      </c>
      <c r="U204" s="85"/>
    </row>
    <row r="205" spans="1:21" ht="9.65" customHeight="1" x14ac:dyDescent="0.35">
      <c r="A205" s="202" t="s">
        <v>139</v>
      </c>
      <c r="B205" s="209" t="s">
        <v>10</v>
      </c>
      <c r="C205" s="209" t="s">
        <v>34</v>
      </c>
      <c r="D205" s="210" t="s">
        <v>394</v>
      </c>
      <c r="E205" s="84"/>
      <c r="F205" s="181">
        <v>10.195</v>
      </c>
      <c r="G205" s="182">
        <v>0.84</v>
      </c>
      <c r="H205" s="183">
        <v>0.87</v>
      </c>
      <c r="I205" s="184"/>
      <c r="J205" s="181">
        <v>3.2480000000000002</v>
      </c>
      <c r="K205" s="185">
        <v>0.24199999999999999</v>
      </c>
      <c r="L205" s="183">
        <v>0.16500000000000001</v>
      </c>
      <c r="M205" s="211"/>
      <c r="N205" s="177">
        <v>14.4</v>
      </c>
      <c r="O205" s="178">
        <v>1.2</v>
      </c>
      <c r="P205" s="179">
        <v>1.2</v>
      </c>
      <c r="Q205" s="180"/>
      <c r="R205" s="177">
        <v>4.5999999999999996</v>
      </c>
      <c r="S205" s="178">
        <v>0.3</v>
      </c>
      <c r="T205" s="179">
        <v>0.2</v>
      </c>
      <c r="U205" s="85"/>
    </row>
    <row r="206" spans="1:21" ht="9.65" customHeight="1" x14ac:dyDescent="0.35">
      <c r="A206" s="202" t="s">
        <v>437</v>
      </c>
      <c r="B206" s="209" t="s">
        <v>14</v>
      </c>
      <c r="C206" s="209" t="s">
        <v>34</v>
      </c>
      <c r="D206" s="210" t="s">
        <v>396</v>
      </c>
      <c r="E206" s="84"/>
      <c r="F206" s="181">
        <v>0.84</v>
      </c>
      <c r="G206" s="185">
        <v>0.84</v>
      </c>
      <c r="H206" s="183" t="s">
        <v>595</v>
      </c>
      <c r="I206" s="184"/>
      <c r="J206" s="181">
        <v>0.24199999999999999</v>
      </c>
      <c r="K206" s="185">
        <v>0.24199999999999999</v>
      </c>
      <c r="L206" s="183" t="s">
        <v>595</v>
      </c>
      <c r="M206" s="211"/>
      <c r="N206" s="177">
        <v>1.2</v>
      </c>
      <c r="O206" s="178">
        <v>1.2</v>
      </c>
      <c r="P206" s="179" t="s">
        <v>595</v>
      </c>
      <c r="Q206" s="180"/>
      <c r="R206" s="177">
        <v>0.3</v>
      </c>
      <c r="S206" s="178">
        <v>0.3</v>
      </c>
      <c r="T206" s="179" t="s">
        <v>595</v>
      </c>
      <c r="U206" s="85"/>
    </row>
    <row r="207" spans="1:21" ht="9.65" customHeight="1" x14ac:dyDescent="0.35">
      <c r="A207" s="202" t="s">
        <v>438</v>
      </c>
      <c r="B207" s="209" t="s">
        <v>10</v>
      </c>
      <c r="C207" s="209" t="s">
        <v>34</v>
      </c>
      <c r="D207" s="210" t="s">
        <v>396</v>
      </c>
      <c r="E207" s="84"/>
      <c r="F207" s="181">
        <v>3.411</v>
      </c>
      <c r="G207" s="185">
        <v>4.3999999999999997E-2</v>
      </c>
      <c r="H207" s="183">
        <v>0.22</v>
      </c>
      <c r="I207" s="184"/>
      <c r="J207" s="181">
        <v>0.33800000000000002</v>
      </c>
      <c r="K207" s="185" t="s">
        <v>595</v>
      </c>
      <c r="L207" s="183">
        <v>1.0999999999999999E-2</v>
      </c>
      <c r="M207" s="211"/>
      <c r="N207" s="177">
        <v>4.8</v>
      </c>
      <c r="O207" s="178">
        <v>0.1</v>
      </c>
      <c r="P207" s="179">
        <v>0.3</v>
      </c>
      <c r="Q207" s="180"/>
      <c r="R207" s="177">
        <v>0.5</v>
      </c>
      <c r="S207" s="178" t="s">
        <v>595</v>
      </c>
      <c r="T207" s="179">
        <v>0</v>
      </c>
      <c r="U207" s="85"/>
    </row>
    <row r="208" spans="1:21" ht="9.65" customHeight="1" x14ac:dyDescent="0.35">
      <c r="A208" s="202" t="s">
        <v>439</v>
      </c>
      <c r="B208" s="209" t="s">
        <v>10</v>
      </c>
      <c r="C208" s="209" t="s">
        <v>34</v>
      </c>
      <c r="D208" s="210" t="s">
        <v>396</v>
      </c>
      <c r="E208" s="84"/>
      <c r="F208" s="181">
        <v>7.0659999999999998</v>
      </c>
      <c r="G208" s="185">
        <v>0.502</v>
      </c>
      <c r="H208" s="183">
        <v>0.318</v>
      </c>
      <c r="I208" s="184"/>
      <c r="J208" s="181">
        <v>2.306</v>
      </c>
      <c r="K208" s="185">
        <v>0.11799999999999999</v>
      </c>
      <c r="L208" s="183">
        <v>6.8000000000000005E-2</v>
      </c>
      <c r="M208" s="211"/>
      <c r="N208" s="177">
        <v>10</v>
      </c>
      <c r="O208" s="178">
        <v>0.7</v>
      </c>
      <c r="P208" s="179">
        <v>0.5</v>
      </c>
      <c r="Q208" s="180"/>
      <c r="R208" s="177">
        <v>3.3</v>
      </c>
      <c r="S208" s="178">
        <v>0.2</v>
      </c>
      <c r="T208" s="179">
        <v>0.1</v>
      </c>
      <c r="U208" s="85"/>
    </row>
    <row r="209" spans="1:21" ht="9.65" customHeight="1" x14ac:dyDescent="0.35">
      <c r="A209" s="205" t="s">
        <v>440</v>
      </c>
      <c r="B209" s="213" t="s">
        <v>14</v>
      </c>
      <c r="C209" s="213" t="s">
        <v>34</v>
      </c>
      <c r="D209" s="214" t="s">
        <v>396</v>
      </c>
      <c r="E209" s="100"/>
      <c r="F209" s="186">
        <v>0.502</v>
      </c>
      <c r="G209" s="190">
        <v>0.502</v>
      </c>
      <c r="H209" s="188" t="s">
        <v>595</v>
      </c>
      <c r="I209" s="189"/>
      <c r="J209" s="186">
        <v>0.11799999999999999</v>
      </c>
      <c r="K209" s="190">
        <v>0.11799999999999999</v>
      </c>
      <c r="L209" s="188" t="s">
        <v>595</v>
      </c>
      <c r="M209" s="215"/>
      <c r="N209" s="191">
        <v>0.7</v>
      </c>
      <c r="O209" s="192">
        <v>0.7</v>
      </c>
      <c r="P209" s="193" t="s">
        <v>595</v>
      </c>
      <c r="Q209" s="194"/>
      <c r="R209" s="191">
        <v>0.2</v>
      </c>
      <c r="S209" s="192">
        <v>0.2</v>
      </c>
      <c r="T209" s="193" t="s">
        <v>595</v>
      </c>
      <c r="U209" s="86"/>
    </row>
    <row r="210" spans="1:21" ht="9.65" customHeight="1" x14ac:dyDescent="0.35">
      <c r="A210" s="198" t="s">
        <v>441</v>
      </c>
      <c r="B210" s="209" t="s">
        <v>10</v>
      </c>
      <c r="C210" s="209" t="s">
        <v>34</v>
      </c>
      <c r="D210" s="210" t="s">
        <v>396</v>
      </c>
      <c r="E210" s="84"/>
      <c r="F210" s="181">
        <v>3.008</v>
      </c>
      <c r="G210" s="185">
        <v>0.32900000000000001</v>
      </c>
      <c r="H210" s="183">
        <v>0.26900000000000002</v>
      </c>
      <c r="I210" s="184"/>
      <c r="J210" s="181">
        <v>0.74199999999999999</v>
      </c>
      <c r="K210" s="185">
        <v>5.8000000000000003E-2</v>
      </c>
      <c r="L210" s="183">
        <v>4.5999999999999999E-2</v>
      </c>
      <c r="M210" s="211"/>
      <c r="N210" s="177">
        <v>4.3</v>
      </c>
      <c r="O210" s="178">
        <v>0.5</v>
      </c>
      <c r="P210" s="179">
        <v>0.4</v>
      </c>
      <c r="Q210" s="180"/>
      <c r="R210" s="177">
        <v>1.1000000000000001</v>
      </c>
      <c r="S210" s="178">
        <v>0.1</v>
      </c>
      <c r="T210" s="179">
        <v>0.1</v>
      </c>
      <c r="U210" s="85"/>
    </row>
    <row r="211" spans="1:21" ht="9.65" customHeight="1" x14ac:dyDescent="0.35">
      <c r="A211" s="202" t="s">
        <v>442</v>
      </c>
      <c r="B211" s="209" t="s">
        <v>14</v>
      </c>
      <c r="C211" s="209" t="s">
        <v>34</v>
      </c>
      <c r="D211" s="210" t="s">
        <v>396</v>
      </c>
      <c r="E211" s="84"/>
      <c r="F211" s="181">
        <v>0.32900000000000001</v>
      </c>
      <c r="G211" s="182">
        <v>0.32900000000000001</v>
      </c>
      <c r="H211" s="183" t="s">
        <v>595</v>
      </c>
      <c r="I211" s="184"/>
      <c r="J211" s="181">
        <v>5.8000000000000003E-2</v>
      </c>
      <c r="K211" s="185">
        <v>5.8000000000000003E-2</v>
      </c>
      <c r="L211" s="183" t="s">
        <v>595</v>
      </c>
      <c r="M211" s="211"/>
      <c r="N211" s="177">
        <v>0.5</v>
      </c>
      <c r="O211" s="178">
        <v>0.5</v>
      </c>
      <c r="P211" s="179" t="s">
        <v>595</v>
      </c>
      <c r="Q211" s="180"/>
      <c r="R211" s="177">
        <v>0.1</v>
      </c>
      <c r="S211" s="178">
        <v>0.1</v>
      </c>
      <c r="T211" s="179" t="s">
        <v>595</v>
      </c>
      <c r="U211" s="85"/>
    </row>
    <row r="212" spans="1:21" ht="9.65" customHeight="1" x14ac:dyDescent="0.35">
      <c r="A212" s="202" t="s">
        <v>140</v>
      </c>
      <c r="B212" s="209" t="s">
        <v>10</v>
      </c>
      <c r="C212" s="209" t="s">
        <v>34</v>
      </c>
      <c r="D212" s="210" t="s">
        <v>394</v>
      </c>
      <c r="E212" s="84"/>
      <c r="F212" s="181">
        <v>0.435</v>
      </c>
      <c r="G212" s="182">
        <v>2.3E-2</v>
      </c>
      <c r="H212" s="183" t="s">
        <v>595</v>
      </c>
      <c r="I212" s="184"/>
      <c r="J212" s="181">
        <v>0.129</v>
      </c>
      <c r="K212" s="185">
        <v>2E-3</v>
      </c>
      <c r="L212" s="183" t="s">
        <v>595</v>
      </c>
      <c r="M212" s="211"/>
      <c r="N212" s="177">
        <v>0.6</v>
      </c>
      <c r="O212" s="178">
        <v>0</v>
      </c>
      <c r="P212" s="179" t="s">
        <v>595</v>
      </c>
      <c r="Q212" s="180"/>
      <c r="R212" s="177">
        <v>0.2</v>
      </c>
      <c r="S212" s="178">
        <v>0</v>
      </c>
      <c r="T212" s="179" t="s">
        <v>595</v>
      </c>
      <c r="U212" s="85"/>
    </row>
    <row r="213" spans="1:21" ht="9.65" customHeight="1" x14ac:dyDescent="0.35">
      <c r="A213" s="199" t="s">
        <v>141</v>
      </c>
      <c r="B213" s="209"/>
      <c r="C213" s="209"/>
      <c r="D213" s="212"/>
      <c r="E213" s="84"/>
      <c r="F213" s="181"/>
      <c r="G213" s="185"/>
      <c r="H213" s="183"/>
      <c r="I213" s="184"/>
      <c r="J213" s="181"/>
      <c r="K213" s="185"/>
      <c r="L213" s="183"/>
      <c r="M213" s="211"/>
      <c r="N213" s="177"/>
      <c r="O213" s="178"/>
      <c r="P213" s="179"/>
      <c r="Q213" s="180"/>
      <c r="R213" s="177"/>
      <c r="S213" s="178"/>
      <c r="T213" s="179"/>
      <c r="U213" s="85"/>
    </row>
    <row r="214" spans="1:21" ht="9.65" customHeight="1" x14ac:dyDescent="0.35">
      <c r="A214" s="198" t="s">
        <v>142</v>
      </c>
      <c r="B214" s="209" t="s">
        <v>10</v>
      </c>
      <c r="C214" s="209" t="s">
        <v>8</v>
      </c>
      <c r="D214" s="210" t="s">
        <v>394</v>
      </c>
      <c r="E214" s="84"/>
      <c r="F214" s="181">
        <v>28.786000000000001</v>
      </c>
      <c r="G214" s="185">
        <v>2.1560000000000001</v>
      </c>
      <c r="H214" s="183">
        <v>5.0049999999999999</v>
      </c>
      <c r="I214" s="184"/>
      <c r="J214" s="181">
        <v>12.025</v>
      </c>
      <c r="K214" s="185">
        <v>0.67500000000000004</v>
      </c>
      <c r="L214" s="183">
        <v>1.331</v>
      </c>
      <c r="M214" s="211"/>
      <c r="N214" s="177">
        <v>40.799999999999997</v>
      </c>
      <c r="O214" s="178">
        <v>3.1</v>
      </c>
      <c r="P214" s="179">
        <v>7.1</v>
      </c>
      <c r="Q214" s="180"/>
      <c r="R214" s="177">
        <v>17</v>
      </c>
      <c r="S214" s="178">
        <v>1</v>
      </c>
      <c r="T214" s="179">
        <v>1.9</v>
      </c>
      <c r="U214" s="85"/>
    </row>
    <row r="215" spans="1:21" ht="9.65" customHeight="1" x14ac:dyDescent="0.35">
      <c r="A215" s="199" t="s">
        <v>143</v>
      </c>
      <c r="B215" s="209"/>
      <c r="C215" s="209"/>
      <c r="D215" s="212"/>
      <c r="E215" s="84"/>
      <c r="F215" s="181"/>
      <c r="G215" s="185"/>
      <c r="H215" s="183"/>
      <c r="I215" s="184"/>
      <c r="J215" s="181"/>
      <c r="K215" s="185"/>
      <c r="L215" s="183"/>
      <c r="M215" s="211"/>
      <c r="N215" s="177"/>
      <c r="O215" s="178"/>
      <c r="P215" s="179"/>
      <c r="Q215" s="180"/>
      <c r="R215" s="177"/>
      <c r="S215" s="178"/>
      <c r="T215" s="179"/>
      <c r="U215" s="85"/>
    </row>
    <row r="216" spans="1:21" ht="9.65" customHeight="1" x14ac:dyDescent="0.35">
      <c r="A216" s="198" t="s">
        <v>144</v>
      </c>
      <c r="B216" s="209" t="s">
        <v>7</v>
      </c>
      <c r="C216" s="209" t="s">
        <v>8</v>
      </c>
      <c r="D216" s="210" t="s">
        <v>394</v>
      </c>
      <c r="E216" s="84"/>
      <c r="F216" s="181">
        <v>5.8659999999999997</v>
      </c>
      <c r="G216" s="185">
        <v>0.751</v>
      </c>
      <c r="H216" s="183">
        <v>0.56399999999999995</v>
      </c>
      <c r="I216" s="184"/>
      <c r="J216" s="181">
        <v>1.764</v>
      </c>
      <c r="K216" s="185">
        <v>0.16700000000000001</v>
      </c>
      <c r="L216" s="183">
        <v>8.3000000000000004E-2</v>
      </c>
      <c r="M216" s="211"/>
      <c r="N216" s="177">
        <v>8.3000000000000007</v>
      </c>
      <c r="O216" s="178">
        <v>1.1000000000000001</v>
      </c>
      <c r="P216" s="179">
        <v>0.8</v>
      </c>
      <c r="Q216" s="180"/>
      <c r="R216" s="177">
        <v>2.5</v>
      </c>
      <c r="S216" s="178">
        <v>0.2</v>
      </c>
      <c r="T216" s="179">
        <v>0.1</v>
      </c>
      <c r="U216" s="85"/>
    </row>
    <row r="217" spans="1:21" ht="9.65" customHeight="1" x14ac:dyDescent="0.35">
      <c r="A217" s="198" t="s">
        <v>145</v>
      </c>
      <c r="B217" s="209" t="s">
        <v>10</v>
      </c>
      <c r="C217" s="209" t="s">
        <v>8</v>
      </c>
      <c r="D217" s="210" t="s">
        <v>394</v>
      </c>
      <c r="E217" s="84"/>
      <c r="F217" s="181">
        <v>5.7789999999999999</v>
      </c>
      <c r="G217" s="185">
        <v>0.53700000000000003</v>
      </c>
      <c r="H217" s="183">
        <v>0.56399999999999995</v>
      </c>
      <c r="I217" s="184"/>
      <c r="J217" s="181">
        <v>1.7430000000000001</v>
      </c>
      <c r="K217" s="185">
        <v>0.14099999999999999</v>
      </c>
      <c r="L217" s="183">
        <v>8.3000000000000004E-2</v>
      </c>
      <c r="M217" s="211"/>
      <c r="N217" s="177">
        <v>8.1999999999999993</v>
      </c>
      <c r="O217" s="178">
        <v>0.8</v>
      </c>
      <c r="P217" s="179">
        <v>0.8</v>
      </c>
      <c r="Q217" s="180"/>
      <c r="R217" s="177">
        <v>2.5</v>
      </c>
      <c r="S217" s="178">
        <v>0.2</v>
      </c>
      <c r="T217" s="179">
        <v>0.1</v>
      </c>
      <c r="U217" s="85"/>
    </row>
    <row r="218" spans="1:21" ht="9.65" customHeight="1" x14ac:dyDescent="0.35">
      <c r="A218" s="198" t="s">
        <v>146</v>
      </c>
      <c r="B218" s="209" t="s">
        <v>7</v>
      </c>
      <c r="C218" s="209" t="s">
        <v>8</v>
      </c>
      <c r="D218" s="210" t="s">
        <v>394</v>
      </c>
      <c r="E218" s="84"/>
      <c r="F218" s="181">
        <v>5.3490000000000002</v>
      </c>
      <c r="G218" s="182">
        <v>0.751</v>
      </c>
      <c r="H218" s="183">
        <v>0.35799999999999998</v>
      </c>
      <c r="I218" s="184"/>
      <c r="J218" s="181">
        <v>1.496</v>
      </c>
      <c r="K218" s="185">
        <v>0.16700000000000001</v>
      </c>
      <c r="L218" s="183">
        <v>5.5E-2</v>
      </c>
      <c r="M218" s="211"/>
      <c r="N218" s="177">
        <v>7.6</v>
      </c>
      <c r="O218" s="178">
        <v>1.1000000000000001</v>
      </c>
      <c r="P218" s="179">
        <v>0.5</v>
      </c>
      <c r="Q218" s="180"/>
      <c r="R218" s="177">
        <v>2.1</v>
      </c>
      <c r="S218" s="178">
        <v>0.2</v>
      </c>
      <c r="T218" s="179">
        <v>0.1</v>
      </c>
      <c r="U218" s="85"/>
    </row>
    <row r="219" spans="1:21" ht="9.65" customHeight="1" x14ac:dyDescent="0.35">
      <c r="A219" s="202" t="s">
        <v>147</v>
      </c>
      <c r="B219" s="209" t="s">
        <v>10</v>
      </c>
      <c r="C219" s="209" t="s">
        <v>34</v>
      </c>
      <c r="D219" s="210" t="s">
        <v>394</v>
      </c>
      <c r="E219" s="84"/>
      <c r="F219" s="181">
        <v>5.2190000000000003</v>
      </c>
      <c r="G219" s="182">
        <v>0.42699999999999999</v>
      </c>
      <c r="H219" s="183">
        <v>0.35799999999999998</v>
      </c>
      <c r="I219" s="184"/>
      <c r="J219" s="181">
        <v>1.452</v>
      </c>
      <c r="K219" s="185">
        <v>0.11600000000000001</v>
      </c>
      <c r="L219" s="183">
        <v>5.5E-2</v>
      </c>
      <c r="M219" s="211"/>
      <c r="N219" s="177">
        <v>7.4</v>
      </c>
      <c r="O219" s="178">
        <v>0.6</v>
      </c>
      <c r="P219" s="179">
        <v>0.5</v>
      </c>
      <c r="Q219" s="180"/>
      <c r="R219" s="177">
        <v>2.1</v>
      </c>
      <c r="S219" s="178">
        <v>0.2</v>
      </c>
      <c r="T219" s="179">
        <v>0.1</v>
      </c>
      <c r="U219" s="85"/>
    </row>
    <row r="220" spans="1:21" ht="9.65" customHeight="1" x14ac:dyDescent="0.35">
      <c r="A220" s="198" t="s">
        <v>148</v>
      </c>
      <c r="B220" s="209" t="s">
        <v>14</v>
      </c>
      <c r="C220" s="209" t="s">
        <v>8</v>
      </c>
      <c r="D220" s="210" t="s">
        <v>394</v>
      </c>
      <c r="E220" s="84"/>
      <c r="F220" s="181">
        <v>0.751</v>
      </c>
      <c r="G220" s="185">
        <v>0.751</v>
      </c>
      <c r="H220" s="183" t="s">
        <v>595</v>
      </c>
      <c r="I220" s="184"/>
      <c r="J220" s="181">
        <v>0.16700000000000001</v>
      </c>
      <c r="K220" s="185">
        <v>0.16700000000000001</v>
      </c>
      <c r="L220" s="183" t="s">
        <v>595</v>
      </c>
      <c r="M220" s="211"/>
      <c r="N220" s="177">
        <v>1.1000000000000001</v>
      </c>
      <c r="O220" s="178">
        <v>1.1000000000000001</v>
      </c>
      <c r="P220" s="179" t="s">
        <v>595</v>
      </c>
      <c r="Q220" s="180"/>
      <c r="R220" s="177">
        <v>0.2</v>
      </c>
      <c r="S220" s="178">
        <v>0.2</v>
      </c>
      <c r="T220" s="179" t="s">
        <v>595</v>
      </c>
      <c r="U220" s="85"/>
    </row>
    <row r="221" spans="1:21" ht="9.65" customHeight="1" x14ac:dyDescent="0.35">
      <c r="A221" s="198" t="s">
        <v>149</v>
      </c>
      <c r="B221" s="209" t="s">
        <v>7</v>
      </c>
      <c r="C221" s="209" t="s">
        <v>8</v>
      </c>
      <c r="D221" s="210" t="s">
        <v>394</v>
      </c>
      <c r="E221" s="84"/>
      <c r="F221" s="181">
        <v>2.0920000000000001</v>
      </c>
      <c r="G221" s="185">
        <v>0.751</v>
      </c>
      <c r="H221" s="183">
        <v>0.216</v>
      </c>
      <c r="I221" s="184"/>
      <c r="J221" s="181">
        <v>0.47499999999999998</v>
      </c>
      <c r="K221" s="185">
        <v>0.16700000000000001</v>
      </c>
      <c r="L221" s="183">
        <v>2.3E-2</v>
      </c>
      <c r="M221" s="211"/>
      <c r="N221" s="177">
        <v>3</v>
      </c>
      <c r="O221" s="178">
        <v>1.1000000000000001</v>
      </c>
      <c r="P221" s="179">
        <v>0.3</v>
      </c>
      <c r="Q221" s="180"/>
      <c r="R221" s="177">
        <v>0.7</v>
      </c>
      <c r="S221" s="178">
        <v>0.2</v>
      </c>
      <c r="T221" s="179">
        <v>0</v>
      </c>
      <c r="U221" s="85"/>
    </row>
    <row r="222" spans="1:21" ht="9.65" customHeight="1" x14ac:dyDescent="0.35">
      <c r="A222" s="202" t="s">
        <v>150</v>
      </c>
      <c r="B222" s="209" t="s">
        <v>10</v>
      </c>
      <c r="C222" s="209" t="s">
        <v>34</v>
      </c>
      <c r="D222" s="210" t="s">
        <v>394</v>
      </c>
      <c r="E222" s="84"/>
      <c r="F222" s="181">
        <v>1.667</v>
      </c>
      <c r="G222" s="185">
        <v>0.1</v>
      </c>
      <c r="H222" s="183">
        <v>0.216</v>
      </c>
      <c r="I222" s="184"/>
      <c r="J222" s="181">
        <v>0.34100000000000003</v>
      </c>
      <c r="K222" s="185">
        <v>2.1000000000000001E-2</v>
      </c>
      <c r="L222" s="183">
        <v>2.3E-2</v>
      </c>
      <c r="M222" s="211"/>
      <c r="N222" s="177">
        <v>2.4</v>
      </c>
      <c r="O222" s="178">
        <v>0.1</v>
      </c>
      <c r="P222" s="179">
        <v>0.3</v>
      </c>
      <c r="Q222" s="180"/>
      <c r="R222" s="177">
        <v>0.5</v>
      </c>
      <c r="S222" s="178">
        <v>0</v>
      </c>
      <c r="T222" s="179">
        <v>0</v>
      </c>
      <c r="U222" s="85"/>
    </row>
    <row r="223" spans="1:21" ht="9.65" customHeight="1" x14ac:dyDescent="0.35">
      <c r="A223" s="198" t="s">
        <v>151</v>
      </c>
      <c r="B223" s="209" t="s">
        <v>7</v>
      </c>
      <c r="C223" s="209" t="s">
        <v>8</v>
      </c>
      <c r="D223" s="210" t="s">
        <v>394</v>
      </c>
      <c r="E223" s="84"/>
      <c r="F223" s="181">
        <v>1.4810000000000001</v>
      </c>
      <c r="G223" s="185">
        <v>0.751</v>
      </c>
      <c r="H223" s="183">
        <v>0.10199999999999999</v>
      </c>
      <c r="I223" s="184"/>
      <c r="J223" s="181">
        <v>0.27900000000000003</v>
      </c>
      <c r="K223" s="185">
        <v>0.16700000000000001</v>
      </c>
      <c r="L223" s="183">
        <v>8.0000000000000002E-3</v>
      </c>
      <c r="M223" s="211"/>
      <c r="N223" s="177">
        <v>2.1</v>
      </c>
      <c r="O223" s="178">
        <v>1.1000000000000001</v>
      </c>
      <c r="P223" s="179">
        <v>0.1</v>
      </c>
      <c r="Q223" s="180"/>
      <c r="R223" s="177">
        <v>0.4</v>
      </c>
      <c r="S223" s="178">
        <v>0.2</v>
      </c>
      <c r="T223" s="179">
        <v>0</v>
      </c>
      <c r="U223" s="85"/>
    </row>
    <row r="224" spans="1:21" ht="9.65" customHeight="1" x14ac:dyDescent="0.35">
      <c r="A224" s="202" t="s">
        <v>152</v>
      </c>
      <c r="B224" s="209" t="s">
        <v>10</v>
      </c>
      <c r="C224" s="209" t="s">
        <v>34</v>
      </c>
      <c r="D224" s="210" t="s">
        <v>394</v>
      </c>
      <c r="E224" s="84"/>
      <c r="F224" s="181">
        <v>0.96099999999999997</v>
      </c>
      <c r="G224" s="185">
        <v>7.4999999999999997E-2</v>
      </c>
      <c r="H224" s="183">
        <v>0.10199999999999999</v>
      </c>
      <c r="I224" s="184"/>
      <c r="J224" s="181">
        <v>0.125</v>
      </c>
      <c r="K224" s="185">
        <v>8.9999999999999993E-3</v>
      </c>
      <c r="L224" s="183">
        <v>8.0000000000000002E-3</v>
      </c>
      <c r="M224" s="211"/>
      <c r="N224" s="177">
        <v>1.4</v>
      </c>
      <c r="O224" s="178">
        <v>0.1</v>
      </c>
      <c r="P224" s="179">
        <v>0.1</v>
      </c>
      <c r="Q224" s="180"/>
      <c r="R224" s="177">
        <v>0.2</v>
      </c>
      <c r="S224" s="178">
        <v>0</v>
      </c>
      <c r="T224" s="179">
        <v>0</v>
      </c>
      <c r="U224" s="85"/>
    </row>
    <row r="225" spans="1:21" ht="9.65" customHeight="1" x14ac:dyDescent="0.35">
      <c r="A225" s="198" t="s">
        <v>153</v>
      </c>
      <c r="B225" s="209" t="s">
        <v>7</v>
      </c>
      <c r="C225" s="209" t="s">
        <v>8</v>
      </c>
      <c r="D225" s="210" t="s">
        <v>394</v>
      </c>
      <c r="E225" s="84"/>
      <c r="F225" s="181">
        <v>3.6869999999999998</v>
      </c>
      <c r="G225" s="182">
        <v>0.58299999999999996</v>
      </c>
      <c r="H225" s="183">
        <v>1.08</v>
      </c>
      <c r="I225" s="184"/>
      <c r="J225" s="181">
        <v>0.92200000000000004</v>
      </c>
      <c r="K225" s="185">
        <v>0.123</v>
      </c>
      <c r="L225" s="183">
        <v>0.33300000000000002</v>
      </c>
      <c r="M225" s="211"/>
      <c r="N225" s="177">
        <v>5.2</v>
      </c>
      <c r="O225" s="178">
        <v>0.8</v>
      </c>
      <c r="P225" s="179">
        <v>1.5</v>
      </c>
      <c r="Q225" s="180"/>
      <c r="R225" s="177">
        <v>1.3</v>
      </c>
      <c r="S225" s="178">
        <v>0.2</v>
      </c>
      <c r="T225" s="179">
        <v>0.5</v>
      </c>
      <c r="U225" s="85"/>
    </row>
    <row r="226" spans="1:21" ht="9.65" customHeight="1" x14ac:dyDescent="0.35">
      <c r="A226" s="202" t="s">
        <v>154</v>
      </c>
      <c r="B226" s="209" t="s">
        <v>10</v>
      </c>
      <c r="C226" s="209" t="s">
        <v>34</v>
      </c>
      <c r="D226" s="210" t="s">
        <v>394</v>
      </c>
      <c r="E226" s="84"/>
      <c r="F226" s="181">
        <v>3.411</v>
      </c>
      <c r="G226" s="182">
        <v>0.18099999999999999</v>
      </c>
      <c r="H226" s="183">
        <v>1.08</v>
      </c>
      <c r="I226" s="184"/>
      <c r="J226" s="181">
        <v>0.86199999999999999</v>
      </c>
      <c r="K226" s="185">
        <v>4.9000000000000002E-2</v>
      </c>
      <c r="L226" s="183">
        <v>0.33300000000000002</v>
      </c>
      <c r="M226" s="211"/>
      <c r="N226" s="177">
        <v>4.8</v>
      </c>
      <c r="O226" s="178">
        <v>0.3</v>
      </c>
      <c r="P226" s="179">
        <v>1.5</v>
      </c>
      <c r="Q226" s="180"/>
      <c r="R226" s="177">
        <v>1.2</v>
      </c>
      <c r="S226" s="178">
        <v>0.1</v>
      </c>
      <c r="T226" s="179">
        <v>0.5</v>
      </c>
      <c r="U226" s="85"/>
    </row>
    <row r="227" spans="1:21" ht="9.65" customHeight="1" x14ac:dyDescent="0.35">
      <c r="A227" s="198" t="s">
        <v>562</v>
      </c>
      <c r="B227" s="209" t="s">
        <v>14</v>
      </c>
      <c r="C227" s="209" t="s">
        <v>8</v>
      </c>
      <c r="D227" s="210" t="s">
        <v>394</v>
      </c>
      <c r="E227" s="84"/>
      <c r="F227" s="181">
        <v>0.58299999999999996</v>
      </c>
      <c r="G227" s="185">
        <v>0.58299999999999996</v>
      </c>
      <c r="H227" s="183" t="s">
        <v>595</v>
      </c>
      <c r="I227" s="184"/>
      <c r="J227" s="181">
        <v>0.123</v>
      </c>
      <c r="K227" s="185">
        <v>0.123</v>
      </c>
      <c r="L227" s="183" t="s">
        <v>595</v>
      </c>
      <c r="M227" s="211"/>
      <c r="N227" s="177">
        <v>0.8</v>
      </c>
      <c r="O227" s="178">
        <v>0.8</v>
      </c>
      <c r="P227" s="179" t="s">
        <v>595</v>
      </c>
      <c r="Q227" s="180"/>
      <c r="R227" s="177">
        <v>0.2</v>
      </c>
      <c r="S227" s="178">
        <v>0.2</v>
      </c>
      <c r="T227" s="179" t="s">
        <v>595</v>
      </c>
      <c r="U227" s="85"/>
    </row>
    <row r="228" spans="1:21" ht="9.65" customHeight="1" x14ac:dyDescent="0.35">
      <c r="A228" s="198" t="s">
        <v>155</v>
      </c>
      <c r="B228" s="209" t="s">
        <v>10</v>
      </c>
      <c r="C228" s="209" t="s">
        <v>8</v>
      </c>
      <c r="D228" s="210" t="s">
        <v>394</v>
      </c>
      <c r="E228" s="84"/>
      <c r="F228" s="181">
        <v>8.11</v>
      </c>
      <c r="G228" s="185">
        <v>0.67200000000000004</v>
      </c>
      <c r="H228" s="183">
        <v>1.514</v>
      </c>
      <c r="I228" s="184"/>
      <c r="J228" s="181">
        <v>2.5259999999999998</v>
      </c>
      <c r="K228" s="185">
        <v>0.185</v>
      </c>
      <c r="L228" s="183">
        <v>0.40699999999999997</v>
      </c>
      <c r="M228" s="211"/>
      <c r="N228" s="177">
        <v>11.5</v>
      </c>
      <c r="O228" s="178">
        <v>1</v>
      </c>
      <c r="P228" s="179">
        <v>2.1</v>
      </c>
      <c r="Q228" s="180"/>
      <c r="R228" s="177">
        <v>3.6</v>
      </c>
      <c r="S228" s="178">
        <v>0.3</v>
      </c>
      <c r="T228" s="179">
        <v>0.6</v>
      </c>
      <c r="U228" s="85"/>
    </row>
    <row r="229" spans="1:21" ht="9.65" customHeight="1" x14ac:dyDescent="0.35">
      <c r="A229" s="198" t="s">
        <v>443</v>
      </c>
      <c r="B229" s="209" t="s">
        <v>10</v>
      </c>
      <c r="C229" s="209" t="s">
        <v>8</v>
      </c>
      <c r="D229" s="210" t="s">
        <v>396</v>
      </c>
      <c r="E229" s="84"/>
      <c r="F229" s="181">
        <v>7.7610000000000001</v>
      </c>
      <c r="G229" s="185">
        <v>0.57599999999999996</v>
      </c>
      <c r="H229" s="183">
        <v>0.83199999999999996</v>
      </c>
      <c r="I229" s="184"/>
      <c r="J229" s="181">
        <v>2.5760000000000001</v>
      </c>
      <c r="K229" s="185">
        <v>0.16</v>
      </c>
      <c r="L229" s="183">
        <v>0.14599999999999999</v>
      </c>
      <c r="M229" s="211"/>
      <c r="N229" s="177">
        <v>11</v>
      </c>
      <c r="O229" s="178">
        <v>0.8</v>
      </c>
      <c r="P229" s="179">
        <v>1.2</v>
      </c>
      <c r="Q229" s="180"/>
      <c r="R229" s="177">
        <v>3.6</v>
      </c>
      <c r="S229" s="178">
        <v>0.2</v>
      </c>
      <c r="T229" s="179">
        <v>0.2</v>
      </c>
      <c r="U229" s="85"/>
    </row>
    <row r="230" spans="1:21" ht="9.65" customHeight="1" x14ac:dyDescent="0.35">
      <c r="A230" s="198" t="s">
        <v>444</v>
      </c>
      <c r="B230" s="209" t="s">
        <v>14</v>
      </c>
      <c r="C230" s="209" t="s">
        <v>8</v>
      </c>
      <c r="D230" s="210" t="s">
        <v>396</v>
      </c>
      <c r="E230" s="84"/>
      <c r="F230" s="181">
        <v>0.57599999999999996</v>
      </c>
      <c r="G230" s="185">
        <v>0.57599999999999996</v>
      </c>
      <c r="H230" s="183" t="s">
        <v>595</v>
      </c>
      <c r="I230" s="184"/>
      <c r="J230" s="181">
        <v>0.16</v>
      </c>
      <c r="K230" s="185">
        <v>0.16</v>
      </c>
      <c r="L230" s="183" t="s">
        <v>595</v>
      </c>
      <c r="M230" s="211"/>
      <c r="N230" s="177">
        <v>0.8</v>
      </c>
      <c r="O230" s="178">
        <v>0.8</v>
      </c>
      <c r="P230" s="179" t="s">
        <v>595</v>
      </c>
      <c r="Q230" s="180"/>
      <c r="R230" s="177">
        <v>0.2</v>
      </c>
      <c r="S230" s="178">
        <v>0.2</v>
      </c>
      <c r="T230" s="179" t="s">
        <v>595</v>
      </c>
      <c r="U230" s="85"/>
    </row>
    <row r="231" spans="1:21" ht="9.65" customHeight="1" x14ac:dyDescent="0.35">
      <c r="A231" s="198" t="s">
        <v>156</v>
      </c>
      <c r="B231" s="209" t="s">
        <v>10</v>
      </c>
      <c r="C231" s="209" t="s">
        <v>8</v>
      </c>
      <c r="D231" s="210" t="s">
        <v>394</v>
      </c>
      <c r="E231" s="84"/>
      <c r="F231" s="181">
        <v>6.5789999999999997</v>
      </c>
      <c r="G231" s="185">
        <v>0.41599999999999998</v>
      </c>
      <c r="H231" s="183">
        <v>0.70299999999999996</v>
      </c>
      <c r="I231" s="184"/>
      <c r="J231" s="181">
        <v>2.0139999999999998</v>
      </c>
      <c r="K231" s="185">
        <v>0.11700000000000001</v>
      </c>
      <c r="L231" s="183">
        <v>9.9000000000000005E-2</v>
      </c>
      <c r="M231" s="211"/>
      <c r="N231" s="177">
        <v>9.3000000000000007</v>
      </c>
      <c r="O231" s="178">
        <v>0.6</v>
      </c>
      <c r="P231" s="179">
        <v>1</v>
      </c>
      <c r="Q231" s="180"/>
      <c r="R231" s="177">
        <v>2.9</v>
      </c>
      <c r="S231" s="178">
        <v>0.2</v>
      </c>
      <c r="T231" s="179">
        <v>0.1</v>
      </c>
      <c r="U231" s="85"/>
    </row>
    <row r="232" spans="1:21" ht="9.65" customHeight="1" x14ac:dyDescent="0.35">
      <c r="A232" s="198" t="s">
        <v>157</v>
      </c>
      <c r="B232" s="209" t="s">
        <v>10</v>
      </c>
      <c r="C232" s="209" t="s">
        <v>8</v>
      </c>
      <c r="D232" s="210" t="s">
        <v>394</v>
      </c>
      <c r="E232" s="84"/>
      <c r="F232" s="181">
        <v>6.8739999999999997</v>
      </c>
      <c r="G232" s="182">
        <v>0.435</v>
      </c>
      <c r="H232" s="183">
        <v>0.77600000000000002</v>
      </c>
      <c r="I232" s="184"/>
      <c r="J232" s="181">
        <v>1.7769999999999999</v>
      </c>
      <c r="K232" s="185">
        <v>0.124</v>
      </c>
      <c r="L232" s="183">
        <v>0.11799999999999999</v>
      </c>
      <c r="M232" s="211"/>
      <c r="N232" s="177">
        <v>9.6999999999999993</v>
      </c>
      <c r="O232" s="178">
        <v>0.6</v>
      </c>
      <c r="P232" s="179">
        <v>1.1000000000000001</v>
      </c>
      <c r="Q232" s="180"/>
      <c r="R232" s="177">
        <v>2.5</v>
      </c>
      <c r="S232" s="178">
        <v>0.2</v>
      </c>
      <c r="T232" s="179">
        <v>0.2</v>
      </c>
      <c r="U232" s="85"/>
    </row>
    <row r="233" spans="1:21" ht="9.65" customHeight="1" x14ac:dyDescent="0.35">
      <c r="A233" s="198" t="s">
        <v>158</v>
      </c>
      <c r="B233" s="209" t="s">
        <v>10</v>
      </c>
      <c r="C233" s="209" t="s">
        <v>8</v>
      </c>
      <c r="D233" s="210" t="s">
        <v>394</v>
      </c>
      <c r="E233" s="84"/>
      <c r="F233" s="181">
        <v>6.008</v>
      </c>
      <c r="G233" s="182">
        <v>0.35299999999999998</v>
      </c>
      <c r="H233" s="183">
        <v>0.67700000000000005</v>
      </c>
      <c r="I233" s="184"/>
      <c r="J233" s="181">
        <v>1.4750000000000001</v>
      </c>
      <c r="K233" s="185">
        <v>0.10299999999999999</v>
      </c>
      <c r="L233" s="183">
        <v>9.7000000000000003E-2</v>
      </c>
      <c r="M233" s="211"/>
      <c r="N233" s="177">
        <v>8.5</v>
      </c>
      <c r="O233" s="178">
        <v>0.5</v>
      </c>
      <c r="P233" s="179">
        <v>1</v>
      </c>
      <c r="Q233" s="180"/>
      <c r="R233" s="177">
        <v>2.1</v>
      </c>
      <c r="S233" s="178">
        <v>0.1</v>
      </c>
      <c r="T233" s="179">
        <v>0.1</v>
      </c>
      <c r="U233" s="85"/>
    </row>
    <row r="234" spans="1:21" ht="9.65" customHeight="1" x14ac:dyDescent="0.35">
      <c r="A234" s="198" t="s">
        <v>159</v>
      </c>
      <c r="B234" s="209" t="s">
        <v>10</v>
      </c>
      <c r="C234" s="209" t="s">
        <v>8</v>
      </c>
      <c r="D234" s="210" t="s">
        <v>394</v>
      </c>
      <c r="E234" s="84"/>
      <c r="F234" s="181">
        <v>3.9649999999999999</v>
      </c>
      <c r="G234" s="185">
        <v>0.249</v>
      </c>
      <c r="H234" s="183">
        <v>0.41399999999999998</v>
      </c>
      <c r="I234" s="184"/>
      <c r="J234" s="181">
        <v>1.2450000000000001</v>
      </c>
      <c r="K234" s="185">
        <v>6.5000000000000002E-2</v>
      </c>
      <c r="L234" s="183">
        <v>3.9E-2</v>
      </c>
      <c r="M234" s="211"/>
      <c r="N234" s="177">
        <v>5.6</v>
      </c>
      <c r="O234" s="178">
        <v>0.4</v>
      </c>
      <c r="P234" s="179">
        <v>0.6</v>
      </c>
      <c r="Q234" s="180"/>
      <c r="R234" s="177">
        <v>1.8</v>
      </c>
      <c r="S234" s="178">
        <v>0.1</v>
      </c>
      <c r="T234" s="179">
        <v>0.1</v>
      </c>
      <c r="U234" s="85"/>
    </row>
    <row r="235" spans="1:21" ht="9.65" customHeight="1" x14ac:dyDescent="0.35">
      <c r="A235" s="198" t="s">
        <v>160</v>
      </c>
      <c r="B235" s="209" t="s">
        <v>10</v>
      </c>
      <c r="C235" s="209" t="s">
        <v>8</v>
      </c>
      <c r="D235" s="210" t="s">
        <v>394</v>
      </c>
      <c r="E235" s="84"/>
      <c r="F235" s="181">
        <v>3.5070000000000001</v>
      </c>
      <c r="G235" s="185">
        <v>0.26500000000000001</v>
      </c>
      <c r="H235" s="183">
        <v>0.42499999999999999</v>
      </c>
      <c r="I235" s="184"/>
      <c r="J235" s="181">
        <v>0.93200000000000005</v>
      </c>
      <c r="K235" s="185">
        <v>0.06</v>
      </c>
      <c r="L235" s="183">
        <v>0.05</v>
      </c>
      <c r="M235" s="211"/>
      <c r="N235" s="177">
        <v>5</v>
      </c>
      <c r="O235" s="178">
        <v>0.4</v>
      </c>
      <c r="P235" s="179">
        <v>0.6</v>
      </c>
      <c r="Q235" s="180"/>
      <c r="R235" s="177">
        <v>1.3</v>
      </c>
      <c r="S235" s="178">
        <v>0.1</v>
      </c>
      <c r="T235" s="179">
        <v>0.1</v>
      </c>
      <c r="U235" s="85"/>
    </row>
    <row r="236" spans="1:21" ht="9.65" customHeight="1" x14ac:dyDescent="0.35">
      <c r="A236" s="198" t="s">
        <v>161</v>
      </c>
      <c r="B236" s="209" t="s">
        <v>10</v>
      </c>
      <c r="C236" s="209" t="s">
        <v>8</v>
      </c>
      <c r="D236" s="210" t="s">
        <v>394</v>
      </c>
      <c r="E236" s="84"/>
      <c r="F236" s="181">
        <v>6.06</v>
      </c>
      <c r="G236" s="185">
        <v>0.32300000000000001</v>
      </c>
      <c r="H236" s="183">
        <v>0.58399999999999996</v>
      </c>
      <c r="I236" s="184"/>
      <c r="J236" s="181">
        <v>1.266</v>
      </c>
      <c r="K236" s="185">
        <v>8.7999999999999995E-2</v>
      </c>
      <c r="L236" s="183">
        <v>8.5999999999999993E-2</v>
      </c>
      <c r="M236" s="211"/>
      <c r="N236" s="177">
        <v>8.6</v>
      </c>
      <c r="O236" s="178">
        <v>0.5</v>
      </c>
      <c r="P236" s="179">
        <v>0.8</v>
      </c>
      <c r="Q236" s="180"/>
      <c r="R236" s="177">
        <v>1.8</v>
      </c>
      <c r="S236" s="178">
        <v>0.1</v>
      </c>
      <c r="T236" s="179">
        <v>0.1</v>
      </c>
      <c r="U236" s="85"/>
    </row>
    <row r="237" spans="1:21" ht="9.65" customHeight="1" x14ac:dyDescent="0.35">
      <c r="A237" s="202" t="s">
        <v>162</v>
      </c>
      <c r="B237" s="209" t="s">
        <v>10</v>
      </c>
      <c r="C237" s="209" t="s">
        <v>34</v>
      </c>
      <c r="D237" s="210" t="s">
        <v>394</v>
      </c>
      <c r="E237" s="84"/>
      <c r="F237" s="181">
        <v>2.9689999999999999</v>
      </c>
      <c r="G237" s="185">
        <v>0.16600000000000001</v>
      </c>
      <c r="H237" s="183">
        <v>0.38300000000000001</v>
      </c>
      <c r="I237" s="184"/>
      <c r="J237" s="181">
        <v>0.66900000000000004</v>
      </c>
      <c r="K237" s="185">
        <v>4.3999999999999997E-2</v>
      </c>
      <c r="L237" s="183">
        <v>3.5999999999999997E-2</v>
      </c>
      <c r="M237" s="211"/>
      <c r="N237" s="177">
        <v>4.2</v>
      </c>
      <c r="O237" s="178">
        <v>0.2</v>
      </c>
      <c r="P237" s="179">
        <v>0.5</v>
      </c>
      <c r="Q237" s="180"/>
      <c r="R237" s="177">
        <v>0.9</v>
      </c>
      <c r="S237" s="178">
        <v>0.1</v>
      </c>
      <c r="T237" s="179">
        <v>0.1</v>
      </c>
      <c r="U237" s="85"/>
    </row>
    <row r="238" spans="1:21" ht="9.65" customHeight="1" x14ac:dyDescent="0.35">
      <c r="A238" s="202" t="s">
        <v>445</v>
      </c>
      <c r="B238" s="209" t="s">
        <v>14</v>
      </c>
      <c r="C238" s="209" t="s">
        <v>34</v>
      </c>
      <c r="D238" s="210" t="s">
        <v>396</v>
      </c>
      <c r="E238" s="84"/>
      <c r="F238" s="181">
        <v>0.16600000000000001</v>
      </c>
      <c r="G238" s="185">
        <v>0.16600000000000001</v>
      </c>
      <c r="H238" s="183" t="s">
        <v>595</v>
      </c>
      <c r="I238" s="184"/>
      <c r="J238" s="181">
        <v>4.3999999999999997E-2</v>
      </c>
      <c r="K238" s="185">
        <v>4.3999999999999997E-2</v>
      </c>
      <c r="L238" s="183" t="s">
        <v>595</v>
      </c>
      <c r="M238" s="211"/>
      <c r="N238" s="177">
        <v>0.2</v>
      </c>
      <c r="O238" s="178">
        <v>0.2</v>
      </c>
      <c r="P238" s="179" t="s">
        <v>595</v>
      </c>
      <c r="Q238" s="180"/>
      <c r="R238" s="177">
        <v>0.1</v>
      </c>
      <c r="S238" s="178">
        <v>0.1</v>
      </c>
      <c r="T238" s="179" t="s">
        <v>595</v>
      </c>
      <c r="U238" s="85"/>
    </row>
    <row r="239" spans="1:21" ht="9.65" customHeight="1" x14ac:dyDescent="0.35">
      <c r="A239" s="202" t="s">
        <v>446</v>
      </c>
      <c r="B239" s="209" t="s">
        <v>10</v>
      </c>
      <c r="C239" s="209" t="s">
        <v>34</v>
      </c>
      <c r="D239" s="210" t="s">
        <v>396</v>
      </c>
      <c r="E239" s="84"/>
      <c r="F239" s="181">
        <v>0.874</v>
      </c>
      <c r="G239" s="182">
        <v>5.1999999999999998E-2</v>
      </c>
      <c r="H239" s="183">
        <v>3.7999999999999999E-2</v>
      </c>
      <c r="I239" s="184"/>
      <c r="J239" s="181">
        <v>0.10199999999999999</v>
      </c>
      <c r="K239" s="185">
        <v>0.01</v>
      </c>
      <c r="L239" s="183">
        <v>1.4E-2</v>
      </c>
      <c r="M239" s="211"/>
      <c r="N239" s="177">
        <v>1.2</v>
      </c>
      <c r="O239" s="178">
        <v>0.1</v>
      </c>
      <c r="P239" s="179">
        <v>0.1</v>
      </c>
      <c r="Q239" s="180"/>
      <c r="R239" s="177">
        <v>0.1</v>
      </c>
      <c r="S239" s="178">
        <v>0</v>
      </c>
      <c r="T239" s="179">
        <v>0</v>
      </c>
      <c r="U239" s="85"/>
    </row>
    <row r="240" spans="1:21" ht="9.65" customHeight="1" x14ac:dyDescent="0.35">
      <c r="A240" s="202" t="s">
        <v>163</v>
      </c>
      <c r="B240" s="209" t="s">
        <v>10</v>
      </c>
      <c r="C240" s="209" t="s">
        <v>34</v>
      </c>
      <c r="D240" s="210" t="s">
        <v>394</v>
      </c>
      <c r="E240" s="84"/>
      <c r="F240" s="181">
        <v>5.1159999999999997</v>
      </c>
      <c r="G240" s="182">
        <v>0.23499999999999999</v>
      </c>
      <c r="H240" s="183">
        <v>0.45500000000000002</v>
      </c>
      <c r="I240" s="184"/>
      <c r="J240" s="181">
        <v>0.95899999999999996</v>
      </c>
      <c r="K240" s="185">
        <v>6.6000000000000003E-2</v>
      </c>
      <c r="L240" s="183">
        <v>6.3E-2</v>
      </c>
      <c r="M240" s="211"/>
      <c r="N240" s="177">
        <v>7.2</v>
      </c>
      <c r="O240" s="178">
        <v>0.3</v>
      </c>
      <c r="P240" s="179">
        <v>0.6</v>
      </c>
      <c r="Q240" s="180"/>
      <c r="R240" s="177">
        <v>1.4</v>
      </c>
      <c r="S240" s="178">
        <v>0.1</v>
      </c>
      <c r="T240" s="179">
        <v>0.1</v>
      </c>
      <c r="U240" s="85"/>
    </row>
    <row r="241" spans="1:21" ht="9.65" customHeight="1" x14ac:dyDescent="0.35">
      <c r="A241" s="202" t="s">
        <v>447</v>
      </c>
      <c r="B241" s="209" t="s">
        <v>14</v>
      </c>
      <c r="C241" s="209" t="s">
        <v>34</v>
      </c>
      <c r="D241" s="210" t="s">
        <v>396</v>
      </c>
      <c r="E241" s="84"/>
      <c r="F241" s="181">
        <v>0.23499999999999999</v>
      </c>
      <c r="G241" s="185">
        <v>0.23499999999999999</v>
      </c>
      <c r="H241" s="183" t="s">
        <v>595</v>
      </c>
      <c r="I241" s="184"/>
      <c r="J241" s="181">
        <v>6.6000000000000003E-2</v>
      </c>
      <c r="K241" s="185">
        <v>6.6000000000000003E-2</v>
      </c>
      <c r="L241" s="183" t="s">
        <v>595</v>
      </c>
      <c r="M241" s="211"/>
      <c r="N241" s="177">
        <v>0.3</v>
      </c>
      <c r="O241" s="178">
        <v>0.3</v>
      </c>
      <c r="P241" s="179" t="s">
        <v>595</v>
      </c>
      <c r="Q241" s="180"/>
      <c r="R241" s="177">
        <v>0.1</v>
      </c>
      <c r="S241" s="178">
        <v>0.1</v>
      </c>
      <c r="T241" s="179" t="s">
        <v>595</v>
      </c>
      <c r="U241" s="85"/>
    </row>
    <row r="242" spans="1:21" ht="9.65" customHeight="1" x14ac:dyDescent="0.35">
      <c r="A242" s="202" t="s">
        <v>164</v>
      </c>
      <c r="B242" s="209" t="s">
        <v>10</v>
      </c>
      <c r="C242" s="209" t="s">
        <v>34</v>
      </c>
      <c r="D242" s="210" t="s">
        <v>394</v>
      </c>
      <c r="E242" s="84"/>
      <c r="F242" s="181">
        <v>2.0579999999999998</v>
      </c>
      <c r="G242" s="185">
        <v>9.8000000000000004E-2</v>
      </c>
      <c r="H242" s="183">
        <v>6.3E-2</v>
      </c>
      <c r="I242" s="184"/>
      <c r="J242" s="181">
        <v>0.627</v>
      </c>
      <c r="K242" s="185">
        <v>2.3E-2</v>
      </c>
      <c r="L242" s="183">
        <v>5.0000000000000001E-3</v>
      </c>
      <c r="M242" s="211"/>
      <c r="N242" s="177">
        <v>2.9</v>
      </c>
      <c r="O242" s="178">
        <v>0.1</v>
      </c>
      <c r="P242" s="179">
        <v>0.1</v>
      </c>
      <c r="Q242" s="180"/>
      <c r="R242" s="177">
        <v>0.9</v>
      </c>
      <c r="S242" s="178">
        <v>0</v>
      </c>
      <c r="T242" s="179">
        <v>0</v>
      </c>
      <c r="U242" s="85"/>
    </row>
    <row r="243" spans="1:21" ht="9.65" customHeight="1" x14ac:dyDescent="0.35">
      <c r="A243" s="202" t="s">
        <v>448</v>
      </c>
      <c r="B243" s="209" t="s">
        <v>14</v>
      </c>
      <c r="C243" s="209" t="s">
        <v>34</v>
      </c>
      <c r="D243" s="210" t="s">
        <v>396</v>
      </c>
      <c r="E243" s="84"/>
      <c r="F243" s="181">
        <v>9.8000000000000004E-2</v>
      </c>
      <c r="G243" s="185">
        <v>9.8000000000000004E-2</v>
      </c>
      <c r="H243" s="183" t="s">
        <v>595</v>
      </c>
      <c r="I243" s="184"/>
      <c r="J243" s="181">
        <v>2.3E-2</v>
      </c>
      <c r="K243" s="185">
        <v>2.3E-2</v>
      </c>
      <c r="L243" s="183" t="s">
        <v>595</v>
      </c>
      <c r="M243" s="211"/>
      <c r="N243" s="177">
        <v>0.1</v>
      </c>
      <c r="O243" s="178">
        <v>0.1</v>
      </c>
      <c r="P243" s="179" t="s">
        <v>595</v>
      </c>
      <c r="Q243" s="180"/>
      <c r="R243" s="177">
        <v>0</v>
      </c>
      <c r="S243" s="178">
        <v>0</v>
      </c>
      <c r="T243" s="179" t="s">
        <v>595</v>
      </c>
      <c r="U243" s="85"/>
    </row>
    <row r="244" spans="1:21" ht="9.65" customHeight="1" x14ac:dyDescent="0.35">
      <c r="A244" s="202" t="s">
        <v>165</v>
      </c>
      <c r="B244" s="209" t="s">
        <v>10</v>
      </c>
      <c r="C244" s="209" t="s">
        <v>34</v>
      </c>
      <c r="D244" s="210" t="s">
        <v>394</v>
      </c>
      <c r="E244" s="84"/>
      <c r="F244" s="181">
        <v>1.4379999999999999</v>
      </c>
      <c r="G244" s="185">
        <v>0.128</v>
      </c>
      <c r="H244" s="183">
        <v>0.14799999999999999</v>
      </c>
      <c r="I244" s="184"/>
      <c r="J244" s="181">
        <v>0.30599999999999999</v>
      </c>
      <c r="K244" s="185">
        <v>1.9E-2</v>
      </c>
      <c r="L244" s="183">
        <v>1.7999999999999999E-2</v>
      </c>
      <c r="M244" s="211"/>
      <c r="N244" s="177">
        <v>2</v>
      </c>
      <c r="O244" s="178">
        <v>0.2</v>
      </c>
      <c r="P244" s="179">
        <v>0.2</v>
      </c>
      <c r="Q244" s="180"/>
      <c r="R244" s="177">
        <v>0.4</v>
      </c>
      <c r="S244" s="178">
        <v>0</v>
      </c>
      <c r="T244" s="179">
        <v>0</v>
      </c>
      <c r="U244" s="85"/>
    </row>
    <row r="245" spans="1:21" ht="9.65" customHeight="1" x14ac:dyDescent="0.35">
      <c r="A245" s="202" t="s">
        <v>449</v>
      </c>
      <c r="B245" s="209" t="s">
        <v>14</v>
      </c>
      <c r="C245" s="209" t="s">
        <v>34</v>
      </c>
      <c r="D245" s="210" t="s">
        <v>396</v>
      </c>
      <c r="E245" s="84"/>
      <c r="F245" s="181">
        <v>0.128</v>
      </c>
      <c r="G245" s="185">
        <v>0.128</v>
      </c>
      <c r="H245" s="183" t="s">
        <v>595</v>
      </c>
      <c r="I245" s="184"/>
      <c r="J245" s="181">
        <v>1.9E-2</v>
      </c>
      <c r="K245" s="185">
        <v>1.9E-2</v>
      </c>
      <c r="L245" s="183" t="s">
        <v>595</v>
      </c>
      <c r="M245" s="211"/>
      <c r="N245" s="177">
        <v>0.2</v>
      </c>
      <c r="O245" s="178">
        <v>0.2</v>
      </c>
      <c r="P245" s="179" t="s">
        <v>595</v>
      </c>
      <c r="Q245" s="180"/>
      <c r="R245" s="177">
        <v>0</v>
      </c>
      <c r="S245" s="178">
        <v>0</v>
      </c>
      <c r="T245" s="179" t="s">
        <v>595</v>
      </c>
      <c r="U245" s="85"/>
    </row>
    <row r="246" spans="1:21" ht="9.65" customHeight="1" x14ac:dyDescent="0.35">
      <c r="A246" s="202" t="s">
        <v>166</v>
      </c>
      <c r="B246" s="209" t="s">
        <v>10</v>
      </c>
      <c r="C246" s="209" t="s">
        <v>34</v>
      </c>
      <c r="D246" s="210" t="s">
        <v>394</v>
      </c>
      <c r="E246" s="84"/>
      <c r="F246" s="181">
        <v>2.1440000000000001</v>
      </c>
      <c r="G246" s="182">
        <v>0.108</v>
      </c>
      <c r="H246" s="183">
        <v>0.216</v>
      </c>
      <c r="I246" s="184"/>
      <c r="J246" s="181">
        <v>0.371</v>
      </c>
      <c r="K246" s="185">
        <v>2.3E-2</v>
      </c>
      <c r="L246" s="183">
        <v>2.9000000000000001E-2</v>
      </c>
      <c r="M246" s="211"/>
      <c r="N246" s="177">
        <v>3</v>
      </c>
      <c r="O246" s="178">
        <v>0.2</v>
      </c>
      <c r="P246" s="179">
        <v>0.3</v>
      </c>
      <c r="Q246" s="180"/>
      <c r="R246" s="177">
        <v>0.5</v>
      </c>
      <c r="S246" s="178">
        <v>0</v>
      </c>
      <c r="T246" s="179">
        <v>0</v>
      </c>
      <c r="U246" s="85"/>
    </row>
    <row r="247" spans="1:21" ht="9.65" customHeight="1" x14ac:dyDescent="0.35">
      <c r="A247" s="202" t="s">
        <v>450</v>
      </c>
      <c r="B247" s="209" t="s">
        <v>14</v>
      </c>
      <c r="C247" s="209" t="s">
        <v>34</v>
      </c>
      <c r="D247" s="210" t="s">
        <v>396</v>
      </c>
      <c r="E247" s="84"/>
      <c r="F247" s="181">
        <v>0.108</v>
      </c>
      <c r="G247" s="182">
        <v>0.108</v>
      </c>
      <c r="H247" s="183" t="s">
        <v>595</v>
      </c>
      <c r="I247" s="184"/>
      <c r="J247" s="181">
        <v>2.3E-2</v>
      </c>
      <c r="K247" s="185">
        <v>2.3E-2</v>
      </c>
      <c r="L247" s="183" t="s">
        <v>595</v>
      </c>
      <c r="M247" s="211"/>
      <c r="N247" s="177">
        <v>0.2</v>
      </c>
      <c r="O247" s="178">
        <v>0.2</v>
      </c>
      <c r="P247" s="179" t="s">
        <v>595</v>
      </c>
      <c r="Q247" s="180"/>
      <c r="R247" s="177">
        <v>0</v>
      </c>
      <c r="S247" s="178">
        <v>0</v>
      </c>
      <c r="T247" s="179" t="s">
        <v>595</v>
      </c>
      <c r="U247" s="85"/>
    </row>
    <row r="248" spans="1:21" ht="9.65" customHeight="1" x14ac:dyDescent="0.35">
      <c r="A248" s="202" t="s">
        <v>167</v>
      </c>
      <c r="B248" s="209" t="s">
        <v>10</v>
      </c>
      <c r="C248" s="209" t="s">
        <v>34</v>
      </c>
      <c r="D248" s="210" t="s">
        <v>394</v>
      </c>
      <c r="E248" s="84"/>
      <c r="F248" s="181">
        <v>0.432</v>
      </c>
      <c r="G248" s="185">
        <v>3.0000000000000001E-3</v>
      </c>
      <c r="H248" s="183" t="s">
        <v>595</v>
      </c>
      <c r="I248" s="184"/>
      <c r="J248" s="181">
        <v>5.2999999999999999E-2</v>
      </c>
      <c r="K248" s="185" t="s">
        <v>595</v>
      </c>
      <c r="L248" s="183" t="s">
        <v>595</v>
      </c>
      <c r="M248" s="211"/>
      <c r="N248" s="177">
        <v>0.6</v>
      </c>
      <c r="O248" s="178">
        <v>0</v>
      </c>
      <c r="P248" s="179" t="s">
        <v>595</v>
      </c>
      <c r="Q248" s="180"/>
      <c r="R248" s="177">
        <v>0.1</v>
      </c>
      <c r="S248" s="178" t="s">
        <v>595</v>
      </c>
      <c r="T248" s="179" t="s">
        <v>595</v>
      </c>
      <c r="U248" s="85"/>
    </row>
    <row r="249" spans="1:21" ht="9.65" customHeight="1" x14ac:dyDescent="0.35">
      <c r="A249" s="199" t="s">
        <v>168</v>
      </c>
      <c r="B249" s="216"/>
      <c r="C249" s="216"/>
      <c r="D249" s="216"/>
      <c r="E249" s="84"/>
      <c r="F249" s="181"/>
      <c r="G249" s="185"/>
      <c r="H249" s="183"/>
      <c r="I249" s="184"/>
      <c r="J249" s="181"/>
      <c r="K249" s="185"/>
      <c r="L249" s="183"/>
      <c r="M249" s="211"/>
      <c r="N249" s="177"/>
      <c r="O249" s="178"/>
      <c r="P249" s="179"/>
      <c r="Q249" s="180"/>
      <c r="R249" s="177"/>
      <c r="S249" s="178"/>
      <c r="T249" s="179"/>
      <c r="U249" s="85"/>
    </row>
    <row r="250" spans="1:21" ht="9.65" customHeight="1" x14ac:dyDescent="0.35">
      <c r="A250" s="198" t="s">
        <v>169</v>
      </c>
      <c r="B250" s="209" t="s">
        <v>10</v>
      </c>
      <c r="C250" s="209" t="s">
        <v>8</v>
      </c>
      <c r="D250" s="210" t="s">
        <v>394</v>
      </c>
      <c r="E250" s="84"/>
      <c r="F250" s="181">
        <v>0.72199999999999998</v>
      </c>
      <c r="G250" s="185">
        <v>2.1000000000000001E-2</v>
      </c>
      <c r="H250" s="183">
        <v>7.3999999999999996E-2</v>
      </c>
      <c r="I250" s="184"/>
      <c r="J250" s="181">
        <v>0.222</v>
      </c>
      <c r="K250" s="185">
        <v>8.0000000000000002E-3</v>
      </c>
      <c r="L250" s="183">
        <v>0.01</v>
      </c>
      <c r="M250" s="211"/>
      <c r="N250" s="177">
        <v>1</v>
      </c>
      <c r="O250" s="178">
        <v>0</v>
      </c>
      <c r="P250" s="179">
        <v>0.1</v>
      </c>
      <c r="Q250" s="180"/>
      <c r="R250" s="177">
        <v>0.3</v>
      </c>
      <c r="S250" s="178">
        <v>0</v>
      </c>
      <c r="T250" s="179">
        <v>0</v>
      </c>
      <c r="U250" s="85"/>
    </row>
    <row r="251" spans="1:21" ht="9.65" customHeight="1" x14ac:dyDescent="0.35">
      <c r="A251" s="202" t="s">
        <v>170</v>
      </c>
      <c r="B251" s="209" t="s">
        <v>10</v>
      </c>
      <c r="C251" s="209" t="s">
        <v>34</v>
      </c>
      <c r="D251" s="210" t="s">
        <v>394</v>
      </c>
      <c r="E251" s="84"/>
      <c r="F251" s="181">
        <v>0.625</v>
      </c>
      <c r="G251" s="185">
        <v>1.7999999999999999E-2</v>
      </c>
      <c r="H251" s="183">
        <v>7.3999999999999996E-2</v>
      </c>
      <c r="I251" s="184"/>
      <c r="J251" s="181">
        <v>0.20399999999999999</v>
      </c>
      <c r="K251" s="185">
        <v>7.0000000000000001E-3</v>
      </c>
      <c r="L251" s="183">
        <v>0.01</v>
      </c>
      <c r="M251" s="211"/>
      <c r="N251" s="177">
        <v>0.9</v>
      </c>
      <c r="O251" s="178">
        <v>0</v>
      </c>
      <c r="P251" s="179">
        <v>0.1</v>
      </c>
      <c r="Q251" s="180"/>
      <c r="R251" s="177">
        <v>0.3</v>
      </c>
      <c r="S251" s="178">
        <v>0</v>
      </c>
      <c r="T251" s="179">
        <v>0</v>
      </c>
      <c r="U251" s="85"/>
    </row>
    <row r="252" spans="1:21" ht="9.65" customHeight="1" x14ac:dyDescent="0.35">
      <c r="A252" s="198" t="s">
        <v>451</v>
      </c>
      <c r="B252" s="209" t="s">
        <v>10</v>
      </c>
      <c r="C252" s="209" t="s">
        <v>8</v>
      </c>
      <c r="D252" s="210" t="s">
        <v>396</v>
      </c>
      <c r="E252" s="84"/>
      <c r="F252" s="181">
        <v>1.113</v>
      </c>
      <c r="G252" s="185">
        <v>8.1000000000000003E-2</v>
      </c>
      <c r="H252" s="183">
        <v>0.113</v>
      </c>
      <c r="I252" s="184"/>
      <c r="J252" s="181">
        <v>0.46500000000000002</v>
      </c>
      <c r="K252" s="185">
        <v>1.6E-2</v>
      </c>
      <c r="L252" s="183">
        <v>2.1999999999999999E-2</v>
      </c>
      <c r="M252" s="211"/>
      <c r="N252" s="177">
        <v>1.6</v>
      </c>
      <c r="O252" s="178">
        <v>0.1</v>
      </c>
      <c r="P252" s="179">
        <v>0.2</v>
      </c>
      <c r="Q252" s="180"/>
      <c r="R252" s="177">
        <v>0.7</v>
      </c>
      <c r="S252" s="178">
        <v>0</v>
      </c>
      <c r="T252" s="179">
        <v>0</v>
      </c>
      <c r="U252" s="85"/>
    </row>
    <row r="253" spans="1:21" ht="9.65" customHeight="1" x14ac:dyDescent="0.35">
      <c r="A253" s="198" t="s">
        <v>452</v>
      </c>
      <c r="B253" s="209" t="s">
        <v>14</v>
      </c>
      <c r="C253" s="209" t="s">
        <v>8</v>
      </c>
      <c r="D253" s="210" t="s">
        <v>396</v>
      </c>
      <c r="E253" s="84"/>
      <c r="F253" s="181">
        <v>8.1000000000000003E-2</v>
      </c>
      <c r="G253" s="182">
        <v>8.1000000000000003E-2</v>
      </c>
      <c r="H253" s="183" t="s">
        <v>595</v>
      </c>
      <c r="I253" s="184"/>
      <c r="J253" s="181">
        <v>1.6E-2</v>
      </c>
      <c r="K253" s="185">
        <v>1.6E-2</v>
      </c>
      <c r="L253" s="183" t="s">
        <v>595</v>
      </c>
      <c r="M253" s="211"/>
      <c r="N253" s="177">
        <v>0.1</v>
      </c>
      <c r="O253" s="178">
        <v>0.1</v>
      </c>
      <c r="P253" s="179" t="s">
        <v>595</v>
      </c>
      <c r="Q253" s="180"/>
      <c r="R253" s="177">
        <v>0</v>
      </c>
      <c r="S253" s="178">
        <v>0</v>
      </c>
      <c r="T253" s="179" t="s">
        <v>595</v>
      </c>
      <c r="U253" s="85"/>
    </row>
    <row r="254" spans="1:21" ht="9.65" customHeight="1" x14ac:dyDescent="0.35">
      <c r="A254" s="198" t="s">
        <v>171</v>
      </c>
      <c r="B254" s="209" t="s">
        <v>10</v>
      </c>
      <c r="C254" s="209" t="s">
        <v>8</v>
      </c>
      <c r="D254" s="210" t="s">
        <v>394</v>
      </c>
      <c r="E254" s="84"/>
      <c r="F254" s="181">
        <v>0.88200000000000001</v>
      </c>
      <c r="G254" s="182">
        <v>7.1999999999999995E-2</v>
      </c>
      <c r="H254" s="183">
        <v>9.4E-2</v>
      </c>
      <c r="I254" s="184"/>
      <c r="J254" s="181">
        <v>0.4</v>
      </c>
      <c r="K254" s="185">
        <v>1.4E-2</v>
      </c>
      <c r="L254" s="183">
        <v>1.9E-2</v>
      </c>
      <c r="M254" s="211"/>
      <c r="N254" s="177">
        <v>1.2</v>
      </c>
      <c r="O254" s="178">
        <v>0.1</v>
      </c>
      <c r="P254" s="179">
        <v>0.1</v>
      </c>
      <c r="Q254" s="180"/>
      <c r="R254" s="177">
        <v>0.6</v>
      </c>
      <c r="S254" s="178">
        <v>0</v>
      </c>
      <c r="T254" s="179">
        <v>0</v>
      </c>
      <c r="U254" s="85"/>
    </row>
    <row r="255" spans="1:21" ht="9.65" customHeight="1" x14ac:dyDescent="0.35">
      <c r="A255" s="198" t="s">
        <v>172</v>
      </c>
      <c r="B255" s="209" t="s">
        <v>10</v>
      </c>
      <c r="C255" s="209" t="s">
        <v>8</v>
      </c>
      <c r="D255" s="210" t="s">
        <v>394</v>
      </c>
      <c r="E255" s="84"/>
      <c r="F255" s="181">
        <v>1.117</v>
      </c>
      <c r="G255" s="185">
        <v>8.5999999999999993E-2</v>
      </c>
      <c r="H255" s="183">
        <v>0.124</v>
      </c>
      <c r="I255" s="184"/>
      <c r="J255" s="181">
        <v>0.54300000000000004</v>
      </c>
      <c r="K255" s="185">
        <v>2.1000000000000001E-2</v>
      </c>
      <c r="L255" s="183">
        <v>2.8000000000000001E-2</v>
      </c>
      <c r="M255" s="211"/>
      <c r="N255" s="177">
        <v>1.6</v>
      </c>
      <c r="O255" s="178">
        <v>0.1</v>
      </c>
      <c r="P255" s="179">
        <v>0.2</v>
      </c>
      <c r="Q255" s="180"/>
      <c r="R255" s="177">
        <v>0.8</v>
      </c>
      <c r="S255" s="178">
        <v>0</v>
      </c>
      <c r="T255" s="179">
        <v>0</v>
      </c>
      <c r="U255" s="85"/>
    </row>
    <row r="256" spans="1:21" ht="9.65" customHeight="1" x14ac:dyDescent="0.35">
      <c r="A256" s="202" t="s">
        <v>173</v>
      </c>
      <c r="B256" s="209" t="s">
        <v>10</v>
      </c>
      <c r="C256" s="209" t="s">
        <v>34</v>
      </c>
      <c r="D256" s="210" t="s">
        <v>394</v>
      </c>
      <c r="E256" s="84"/>
      <c r="F256" s="181">
        <v>0.65</v>
      </c>
      <c r="G256" s="185">
        <v>4.4999999999999998E-2</v>
      </c>
      <c r="H256" s="183">
        <v>8.6999999999999994E-2</v>
      </c>
      <c r="I256" s="184"/>
      <c r="J256" s="181">
        <v>0.20300000000000001</v>
      </c>
      <c r="K256" s="185">
        <v>1.2E-2</v>
      </c>
      <c r="L256" s="183">
        <v>1.6E-2</v>
      </c>
      <c r="M256" s="211"/>
      <c r="N256" s="177">
        <v>0.9</v>
      </c>
      <c r="O256" s="178">
        <v>0.1</v>
      </c>
      <c r="P256" s="179">
        <v>0.1</v>
      </c>
      <c r="Q256" s="180"/>
      <c r="R256" s="177">
        <v>0.3</v>
      </c>
      <c r="S256" s="178">
        <v>0</v>
      </c>
      <c r="T256" s="179">
        <v>0</v>
      </c>
      <c r="U256" s="85"/>
    </row>
    <row r="257" spans="1:21" ht="9.65" customHeight="1" x14ac:dyDescent="0.35">
      <c r="A257" s="202" t="s">
        <v>453</v>
      </c>
      <c r="B257" s="209" t="s">
        <v>14</v>
      </c>
      <c r="C257" s="209" t="s">
        <v>34</v>
      </c>
      <c r="D257" s="210" t="s">
        <v>396</v>
      </c>
      <c r="E257" s="84"/>
      <c r="F257" s="181">
        <v>4.4999999999999998E-2</v>
      </c>
      <c r="G257" s="185">
        <v>4.4999999999999998E-2</v>
      </c>
      <c r="H257" s="183" t="s">
        <v>595</v>
      </c>
      <c r="I257" s="184"/>
      <c r="J257" s="181">
        <v>1.2E-2</v>
      </c>
      <c r="K257" s="185">
        <v>1.2E-2</v>
      </c>
      <c r="L257" s="183" t="s">
        <v>595</v>
      </c>
      <c r="M257" s="211"/>
      <c r="N257" s="177">
        <v>0.1</v>
      </c>
      <c r="O257" s="178">
        <v>0.1</v>
      </c>
      <c r="P257" s="179" t="s">
        <v>595</v>
      </c>
      <c r="Q257" s="180"/>
      <c r="R257" s="177">
        <v>0</v>
      </c>
      <c r="S257" s="178">
        <v>0</v>
      </c>
      <c r="T257" s="179" t="s">
        <v>595</v>
      </c>
      <c r="U257" s="85"/>
    </row>
    <row r="258" spans="1:21" ht="9.65" customHeight="1" x14ac:dyDescent="0.35">
      <c r="A258" s="202" t="s">
        <v>454</v>
      </c>
      <c r="B258" s="209" t="s">
        <v>10</v>
      </c>
      <c r="C258" s="209" t="s">
        <v>34</v>
      </c>
      <c r="D258" s="210" t="s">
        <v>396</v>
      </c>
      <c r="E258" s="84"/>
      <c r="F258" s="181">
        <v>0.309</v>
      </c>
      <c r="G258" s="185">
        <v>6.0000000000000001E-3</v>
      </c>
      <c r="H258" s="183">
        <v>2.5000000000000001E-2</v>
      </c>
      <c r="I258" s="184"/>
      <c r="J258" s="181">
        <v>4.5999999999999999E-2</v>
      </c>
      <c r="K258" s="185">
        <v>1E-3</v>
      </c>
      <c r="L258" s="183">
        <v>3.0000000000000001E-3</v>
      </c>
      <c r="M258" s="211"/>
      <c r="N258" s="177">
        <v>0.4</v>
      </c>
      <c r="O258" s="178">
        <v>0</v>
      </c>
      <c r="P258" s="179">
        <v>0</v>
      </c>
      <c r="Q258" s="180"/>
      <c r="R258" s="177">
        <v>0.1</v>
      </c>
      <c r="S258" s="178">
        <v>0</v>
      </c>
      <c r="T258" s="179">
        <v>0</v>
      </c>
      <c r="U258" s="85"/>
    </row>
    <row r="259" spans="1:21" ht="9.65" customHeight="1" x14ac:dyDescent="0.35">
      <c r="A259" s="202" t="s">
        <v>174</v>
      </c>
      <c r="B259" s="209" t="s">
        <v>10</v>
      </c>
      <c r="C259" s="209" t="s">
        <v>34</v>
      </c>
      <c r="D259" s="210" t="s">
        <v>394</v>
      </c>
      <c r="E259" s="84"/>
      <c r="F259" s="181">
        <v>0.623</v>
      </c>
      <c r="G259" s="185">
        <v>0.03</v>
      </c>
      <c r="H259" s="183">
        <v>1.4999999999999999E-2</v>
      </c>
      <c r="I259" s="184"/>
      <c r="J259" s="181">
        <v>0.222</v>
      </c>
      <c r="K259" s="185">
        <v>2E-3</v>
      </c>
      <c r="L259" s="183">
        <v>4.0000000000000001E-3</v>
      </c>
      <c r="M259" s="211"/>
      <c r="N259" s="177">
        <v>0.9</v>
      </c>
      <c r="O259" s="178">
        <v>0</v>
      </c>
      <c r="P259" s="179">
        <v>0</v>
      </c>
      <c r="Q259" s="180"/>
      <c r="R259" s="177">
        <v>0.3</v>
      </c>
      <c r="S259" s="178">
        <v>0</v>
      </c>
      <c r="T259" s="179">
        <v>0</v>
      </c>
      <c r="U259" s="85"/>
    </row>
    <row r="260" spans="1:21" ht="9.65" customHeight="1" x14ac:dyDescent="0.35">
      <c r="A260" s="198" t="s">
        <v>563</v>
      </c>
      <c r="B260" s="209" t="s">
        <v>14</v>
      </c>
      <c r="C260" s="209" t="s">
        <v>34</v>
      </c>
      <c r="D260" s="210" t="s">
        <v>396</v>
      </c>
      <c r="E260" s="84"/>
      <c r="F260" s="181">
        <v>0.03</v>
      </c>
      <c r="G260" s="182">
        <v>0.03</v>
      </c>
      <c r="H260" s="183" t="s">
        <v>595</v>
      </c>
      <c r="I260" s="184"/>
      <c r="J260" s="181">
        <v>2E-3</v>
      </c>
      <c r="K260" s="185">
        <v>2E-3</v>
      </c>
      <c r="L260" s="183" t="s">
        <v>595</v>
      </c>
      <c r="M260" s="211"/>
      <c r="N260" s="177">
        <v>0</v>
      </c>
      <c r="O260" s="178">
        <v>0</v>
      </c>
      <c r="P260" s="179" t="s">
        <v>595</v>
      </c>
      <c r="Q260" s="180"/>
      <c r="R260" s="177">
        <v>0</v>
      </c>
      <c r="S260" s="178">
        <v>0</v>
      </c>
      <c r="T260" s="179" t="s">
        <v>595</v>
      </c>
      <c r="U260" s="85"/>
    </row>
    <row r="261" spans="1:21" ht="9.65" customHeight="1" x14ac:dyDescent="0.35">
      <c r="A261" s="198" t="s">
        <v>594</v>
      </c>
      <c r="B261" s="209" t="s">
        <v>7</v>
      </c>
      <c r="C261" s="209" t="s">
        <v>8</v>
      </c>
      <c r="D261" s="210" t="s">
        <v>394</v>
      </c>
      <c r="E261" s="84"/>
      <c r="F261" s="181">
        <v>0.872</v>
      </c>
      <c r="G261" s="182">
        <v>0.64900000000000002</v>
      </c>
      <c r="H261" s="183" t="s">
        <v>595</v>
      </c>
      <c r="I261" s="184"/>
      <c r="J261" s="181">
        <v>0.13400000000000001</v>
      </c>
      <c r="K261" s="185">
        <v>0.09</v>
      </c>
      <c r="L261" s="183" t="s">
        <v>595</v>
      </c>
      <c r="M261" s="211"/>
      <c r="N261" s="177">
        <v>1.2</v>
      </c>
      <c r="O261" s="178">
        <v>0.9</v>
      </c>
      <c r="P261" s="179" t="s">
        <v>595</v>
      </c>
      <c r="Q261" s="180"/>
      <c r="R261" s="177">
        <v>0.2</v>
      </c>
      <c r="S261" s="178">
        <v>0.1</v>
      </c>
      <c r="T261" s="179" t="s">
        <v>595</v>
      </c>
      <c r="U261" s="85"/>
    </row>
    <row r="262" spans="1:21" ht="9.65" customHeight="1" x14ac:dyDescent="0.35">
      <c r="A262" s="202" t="s">
        <v>176</v>
      </c>
      <c r="B262" s="209" t="s">
        <v>10</v>
      </c>
      <c r="C262" s="209" t="s">
        <v>34</v>
      </c>
      <c r="D262" s="210" t="s">
        <v>394</v>
      </c>
      <c r="E262" s="84"/>
      <c r="F262" s="181">
        <v>0.22700000000000001</v>
      </c>
      <c r="G262" s="185" t="s">
        <v>595</v>
      </c>
      <c r="H262" s="183" t="s">
        <v>595</v>
      </c>
      <c r="I262" s="184"/>
      <c r="J262" s="181">
        <v>4.4999999999999998E-2</v>
      </c>
      <c r="K262" s="185" t="s">
        <v>595</v>
      </c>
      <c r="L262" s="183" t="s">
        <v>595</v>
      </c>
      <c r="M262" s="211"/>
      <c r="N262" s="177">
        <v>0.3</v>
      </c>
      <c r="O262" s="178" t="s">
        <v>595</v>
      </c>
      <c r="P262" s="179" t="s">
        <v>595</v>
      </c>
      <c r="Q262" s="180"/>
      <c r="R262" s="177">
        <v>0.1</v>
      </c>
      <c r="S262" s="178" t="s">
        <v>595</v>
      </c>
      <c r="T262" s="179" t="s">
        <v>595</v>
      </c>
      <c r="U262" s="85"/>
    </row>
    <row r="263" spans="1:21" ht="9.65" customHeight="1" x14ac:dyDescent="0.35">
      <c r="A263" s="199" t="s">
        <v>177</v>
      </c>
      <c r="B263" s="209"/>
      <c r="C263" s="209"/>
      <c r="D263" s="212"/>
      <c r="E263" s="84"/>
      <c r="F263" s="181"/>
      <c r="G263" s="185"/>
      <c r="H263" s="183"/>
      <c r="I263" s="184"/>
      <c r="J263" s="181"/>
      <c r="K263" s="185"/>
      <c r="L263" s="183"/>
      <c r="M263" s="211"/>
      <c r="N263" s="177"/>
      <c r="O263" s="178"/>
      <c r="P263" s="179"/>
      <c r="Q263" s="180"/>
      <c r="R263" s="177"/>
      <c r="S263" s="178"/>
      <c r="T263" s="179"/>
      <c r="U263" s="85"/>
    </row>
    <row r="264" spans="1:21" ht="9.65" customHeight="1" x14ac:dyDescent="0.35">
      <c r="A264" s="198" t="s">
        <v>564</v>
      </c>
      <c r="B264" s="209" t="s">
        <v>14</v>
      </c>
      <c r="C264" s="209" t="s">
        <v>8</v>
      </c>
      <c r="D264" s="210" t="s">
        <v>394</v>
      </c>
      <c r="E264" s="84"/>
      <c r="F264" s="181">
        <v>1.3779999999999999</v>
      </c>
      <c r="G264" s="185">
        <v>1.3779999999999999</v>
      </c>
      <c r="H264" s="183" t="s">
        <v>595</v>
      </c>
      <c r="I264" s="184"/>
      <c r="J264" s="181">
        <v>0.254</v>
      </c>
      <c r="K264" s="185">
        <v>0.254</v>
      </c>
      <c r="L264" s="183" t="s">
        <v>595</v>
      </c>
      <c r="M264" s="211"/>
      <c r="N264" s="177">
        <v>2</v>
      </c>
      <c r="O264" s="178">
        <v>2</v>
      </c>
      <c r="P264" s="179" t="s">
        <v>595</v>
      </c>
      <c r="Q264" s="180"/>
      <c r="R264" s="177">
        <v>0.4</v>
      </c>
      <c r="S264" s="178">
        <v>0.4</v>
      </c>
      <c r="T264" s="179" t="s">
        <v>595</v>
      </c>
      <c r="U264" s="85"/>
    </row>
    <row r="265" spans="1:21" ht="9.65" customHeight="1" x14ac:dyDescent="0.35">
      <c r="A265" s="198" t="s">
        <v>178</v>
      </c>
      <c r="B265" s="209" t="s">
        <v>10</v>
      </c>
      <c r="C265" s="209" t="s">
        <v>8</v>
      </c>
      <c r="D265" s="210" t="s">
        <v>394</v>
      </c>
      <c r="E265" s="84"/>
      <c r="F265" s="181">
        <v>14.798999999999999</v>
      </c>
      <c r="G265" s="185">
        <v>0.60199999999999998</v>
      </c>
      <c r="H265" s="183">
        <v>2.2549999999999999</v>
      </c>
      <c r="I265" s="184"/>
      <c r="J265" s="181">
        <v>5.1520000000000001</v>
      </c>
      <c r="K265" s="185">
        <v>0.17</v>
      </c>
      <c r="L265" s="183">
        <v>0.41199999999999998</v>
      </c>
      <c r="M265" s="211"/>
      <c r="N265" s="177">
        <v>21</v>
      </c>
      <c r="O265" s="178">
        <v>0.9</v>
      </c>
      <c r="P265" s="179">
        <v>3.2</v>
      </c>
      <c r="Q265" s="180"/>
      <c r="R265" s="177">
        <v>7.3</v>
      </c>
      <c r="S265" s="178">
        <v>0.2</v>
      </c>
      <c r="T265" s="179">
        <v>0.6</v>
      </c>
      <c r="U265" s="85"/>
    </row>
    <row r="266" spans="1:21" ht="9.65" customHeight="1" x14ac:dyDescent="0.35">
      <c r="A266" s="198" t="s">
        <v>455</v>
      </c>
      <c r="B266" s="209" t="s">
        <v>7</v>
      </c>
      <c r="C266" s="209" t="s">
        <v>8</v>
      </c>
      <c r="D266" s="210" t="s">
        <v>396</v>
      </c>
      <c r="E266" s="84"/>
      <c r="F266" s="181">
        <v>16.047000000000001</v>
      </c>
      <c r="G266" s="185">
        <v>1.5389999999999999</v>
      </c>
      <c r="H266" s="183">
        <v>2.113</v>
      </c>
      <c r="I266" s="184"/>
      <c r="J266" s="181">
        <v>6.75</v>
      </c>
      <c r="K266" s="185">
        <v>0.47899999999999998</v>
      </c>
      <c r="L266" s="183">
        <v>0.46899999999999997</v>
      </c>
      <c r="M266" s="211"/>
      <c r="N266" s="177">
        <v>22.7</v>
      </c>
      <c r="O266" s="178">
        <v>2.2000000000000002</v>
      </c>
      <c r="P266" s="179">
        <v>3</v>
      </c>
      <c r="Q266" s="180"/>
      <c r="R266" s="177">
        <v>9.6</v>
      </c>
      <c r="S266" s="178">
        <v>0.7</v>
      </c>
      <c r="T266" s="179">
        <v>0.7</v>
      </c>
      <c r="U266" s="85"/>
    </row>
    <row r="267" spans="1:21" ht="9.65" customHeight="1" x14ac:dyDescent="0.35">
      <c r="A267" s="198" t="s">
        <v>456</v>
      </c>
      <c r="B267" s="209" t="s">
        <v>10</v>
      </c>
      <c r="C267" s="209" t="s">
        <v>8</v>
      </c>
      <c r="D267" s="210" t="s">
        <v>396</v>
      </c>
      <c r="E267" s="84"/>
      <c r="F267" s="181">
        <v>16.041</v>
      </c>
      <c r="G267" s="182">
        <v>1.5249999999999999</v>
      </c>
      <c r="H267" s="183">
        <v>2.113</v>
      </c>
      <c r="I267" s="184"/>
      <c r="J267" s="181">
        <v>6.75</v>
      </c>
      <c r="K267" s="185">
        <v>0.47799999999999998</v>
      </c>
      <c r="L267" s="183">
        <v>0.46899999999999997</v>
      </c>
      <c r="M267" s="211"/>
      <c r="N267" s="177">
        <v>22.7</v>
      </c>
      <c r="O267" s="178">
        <v>2.2000000000000002</v>
      </c>
      <c r="P267" s="179">
        <v>3</v>
      </c>
      <c r="Q267" s="180"/>
      <c r="R267" s="177">
        <v>9.6</v>
      </c>
      <c r="S267" s="178">
        <v>0.7</v>
      </c>
      <c r="T267" s="179">
        <v>0.7</v>
      </c>
      <c r="U267" s="85"/>
    </row>
    <row r="268" spans="1:21" ht="9.65" customHeight="1" x14ac:dyDescent="0.35">
      <c r="A268" s="198" t="s">
        <v>457</v>
      </c>
      <c r="B268" s="209" t="s">
        <v>14</v>
      </c>
      <c r="C268" s="209" t="s">
        <v>8</v>
      </c>
      <c r="D268" s="210" t="s">
        <v>396</v>
      </c>
      <c r="E268" s="84"/>
      <c r="F268" s="181">
        <v>1.5389999999999999</v>
      </c>
      <c r="G268" s="182">
        <v>1.5389999999999999</v>
      </c>
      <c r="H268" s="183" t="s">
        <v>595</v>
      </c>
      <c r="I268" s="184"/>
      <c r="J268" s="181">
        <v>0.47899999999999998</v>
      </c>
      <c r="K268" s="185">
        <v>0.47899999999999998</v>
      </c>
      <c r="L268" s="183" t="s">
        <v>595</v>
      </c>
      <c r="M268" s="211"/>
      <c r="N268" s="177">
        <v>2.2000000000000002</v>
      </c>
      <c r="O268" s="178">
        <v>2.2000000000000002</v>
      </c>
      <c r="P268" s="179" t="s">
        <v>595</v>
      </c>
      <c r="Q268" s="180"/>
      <c r="R268" s="177">
        <v>0.7</v>
      </c>
      <c r="S268" s="178">
        <v>0.7</v>
      </c>
      <c r="T268" s="179" t="s">
        <v>595</v>
      </c>
      <c r="U268" s="85"/>
    </row>
    <row r="269" spans="1:21" ht="9.65" customHeight="1" x14ac:dyDescent="0.35">
      <c r="A269" s="198" t="s">
        <v>458</v>
      </c>
      <c r="B269" s="209" t="s">
        <v>14</v>
      </c>
      <c r="C269" s="209" t="s">
        <v>8</v>
      </c>
      <c r="D269" s="210" t="s">
        <v>396</v>
      </c>
      <c r="E269" s="84"/>
      <c r="F269" s="181">
        <v>1.5249999999999999</v>
      </c>
      <c r="G269" s="185">
        <v>1.5249999999999999</v>
      </c>
      <c r="H269" s="183" t="s">
        <v>595</v>
      </c>
      <c r="I269" s="184"/>
      <c r="J269" s="181">
        <v>0.47799999999999998</v>
      </c>
      <c r="K269" s="185">
        <v>0.47799999999999998</v>
      </c>
      <c r="L269" s="183" t="s">
        <v>595</v>
      </c>
      <c r="M269" s="211"/>
      <c r="N269" s="177">
        <v>2.2000000000000002</v>
      </c>
      <c r="O269" s="178">
        <v>2.2000000000000002</v>
      </c>
      <c r="P269" s="179" t="s">
        <v>595</v>
      </c>
      <c r="Q269" s="180"/>
      <c r="R269" s="177">
        <v>0.7</v>
      </c>
      <c r="S269" s="178">
        <v>0.7</v>
      </c>
      <c r="T269" s="179" t="s">
        <v>595</v>
      </c>
      <c r="U269" s="85"/>
    </row>
    <row r="270" spans="1:21" ht="9.65" customHeight="1" x14ac:dyDescent="0.35">
      <c r="A270" s="198" t="s">
        <v>459</v>
      </c>
      <c r="B270" s="209" t="s">
        <v>7</v>
      </c>
      <c r="C270" s="209" t="s">
        <v>8</v>
      </c>
      <c r="D270" s="210" t="s">
        <v>396</v>
      </c>
      <c r="E270" s="84"/>
      <c r="F270" s="181">
        <v>2.0230000000000001</v>
      </c>
      <c r="G270" s="185">
        <v>6.2E-2</v>
      </c>
      <c r="H270" s="183">
        <v>0.30299999999999999</v>
      </c>
      <c r="I270" s="184"/>
      <c r="J270" s="181">
        <v>0.34100000000000003</v>
      </c>
      <c r="K270" s="185">
        <v>1.0999999999999999E-2</v>
      </c>
      <c r="L270" s="183">
        <v>0.04</v>
      </c>
      <c r="M270" s="211"/>
      <c r="N270" s="177">
        <v>2.9</v>
      </c>
      <c r="O270" s="178">
        <v>0.1</v>
      </c>
      <c r="P270" s="179">
        <v>0.4</v>
      </c>
      <c r="Q270" s="180"/>
      <c r="R270" s="177">
        <v>0.5</v>
      </c>
      <c r="S270" s="178">
        <v>0</v>
      </c>
      <c r="T270" s="179">
        <v>0.1</v>
      </c>
      <c r="U270" s="85"/>
    </row>
    <row r="271" spans="1:21" ht="9.65" customHeight="1" x14ac:dyDescent="0.35">
      <c r="A271" s="202" t="s">
        <v>460</v>
      </c>
      <c r="B271" s="209" t="s">
        <v>10</v>
      </c>
      <c r="C271" s="209" t="s">
        <v>34</v>
      </c>
      <c r="D271" s="210" t="s">
        <v>396</v>
      </c>
      <c r="E271" s="84"/>
      <c r="F271" s="181">
        <v>2.02</v>
      </c>
      <c r="G271" s="185">
        <v>0.06</v>
      </c>
      <c r="H271" s="183">
        <v>0.30299999999999999</v>
      </c>
      <c r="I271" s="184"/>
      <c r="J271" s="181">
        <v>0.34100000000000003</v>
      </c>
      <c r="K271" s="185">
        <v>1.0999999999999999E-2</v>
      </c>
      <c r="L271" s="183">
        <v>0.04</v>
      </c>
      <c r="M271" s="211"/>
      <c r="N271" s="177">
        <v>2.9</v>
      </c>
      <c r="O271" s="178">
        <v>0.1</v>
      </c>
      <c r="P271" s="179">
        <v>0.4</v>
      </c>
      <c r="Q271" s="180"/>
      <c r="R271" s="177">
        <v>0.5</v>
      </c>
      <c r="S271" s="178">
        <v>0</v>
      </c>
      <c r="T271" s="179">
        <v>0.1</v>
      </c>
      <c r="U271" s="85"/>
    </row>
    <row r="272" spans="1:21" ht="9.65" customHeight="1" x14ac:dyDescent="0.35">
      <c r="A272" s="198" t="s">
        <v>461</v>
      </c>
      <c r="B272" s="209" t="s">
        <v>14</v>
      </c>
      <c r="C272" s="209" t="s">
        <v>8</v>
      </c>
      <c r="D272" s="210" t="s">
        <v>396</v>
      </c>
      <c r="E272" s="84"/>
      <c r="F272" s="181">
        <v>6.2E-2</v>
      </c>
      <c r="G272" s="185">
        <v>6.2E-2</v>
      </c>
      <c r="H272" s="183" t="s">
        <v>595</v>
      </c>
      <c r="I272" s="184"/>
      <c r="J272" s="181">
        <v>1.0999999999999999E-2</v>
      </c>
      <c r="K272" s="185">
        <v>1.0999999999999999E-2</v>
      </c>
      <c r="L272" s="183" t="s">
        <v>595</v>
      </c>
      <c r="M272" s="211"/>
      <c r="N272" s="177">
        <v>0.1</v>
      </c>
      <c r="O272" s="178">
        <v>0.1</v>
      </c>
      <c r="P272" s="179" t="s">
        <v>595</v>
      </c>
      <c r="Q272" s="180"/>
      <c r="R272" s="177">
        <v>0</v>
      </c>
      <c r="S272" s="178">
        <v>0</v>
      </c>
      <c r="T272" s="179" t="s">
        <v>595</v>
      </c>
      <c r="U272" s="85"/>
    </row>
    <row r="273" spans="1:21" ht="9.65" customHeight="1" x14ac:dyDescent="0.35">
      <c r="A273" s="202" t="s">
        <v>462</v>
      </c>
      <c r="B273" s="209" t="s">
        <v>14</v>
      </c>
      <c r="C273" s="209" t="s">
        <v>34</v>
      </c>
      <c r="D273" s="210" t="s">
        <v>396</v>
      </c>
      <c r="E273" s="84"/>
      <c r="F273" s="181">
        <v>0.06</v>
      </c>
      <c r="G273" s="185">
        <v>0.06</v>
      </c>
      <c r="H273" s="183" t="s">
        <v>595</v>
      </c>
      <c r="I273" s="184"/>
      <c r="J273" s="181">
        <v>1.0999999999999999E-2</v>
      </c>
      <c r="K273" s="185">
        <v>1.0999999999999999E-2</v>
      </c>
      <c r="L273" s="183" t="s">
        <v>595</v>
      </c>
      <c r="M273" s="211"/>
      <c r="N273" s="177">
        <v>0.1</v>
      </c>
      <c r="O273" s="178">
        <v>0.1</v>
      </c>
      <c r="P273" s="179" t="s">
        <v>595</v>
      </c>
      <c r="Q273" s="180"/>
      <c r="R273" s="177">
        <v>0</v>
      </c>
      <c r="S273" s="178">
        <v>0</v>
      </c>
      <c r="T273" s="179" t="s">
        <v>595</v>
      </c>
      <c r="U273" s="85"/>
    </row>
    <row r="274" spans="1:21" ht="9.65" customHeight="1" x14ac:dyDescent="0.35">
      <c r="A274" s="198" t="s">
        <v>463</v>
      </c>
      <c r="B274" s="209" t="s">
        <v>7</v>
      </c>
      <c r="C274" s="209" t="s">
        <v>8</v>
      </c>
      <c r="D274" s="210" t="s">
        <v>396</v>
      </c>
      <c r="E274" s="84"/>
      <c r="F274" s="181">
        <v>11.987</v>
      </c>
      <c r="G274" s="182">
        <v>0.86599999999999999</v>
      </c>
      <c r="H274" s="183">
        <v>1.2310000000000001</v>
      </c>
      <c r="I274" s="184"/>
      <c r="J274" s="181">
        <v>3.4089999999999998</v>
      </c>
      <c r="K274" s="185">
        <v>0.26100000000000001</v>
      </c>
      <c r="L274" s="183">
        <v>0.22500000000000001</v>
      </c>
      <c r="M274" s="211"/>
      <c r="N274" s="177">
        <v>17</v>
      </c>
      <c r="O274" s="178">
        <v>1.2</v>
      </c>
      <c r="P274" s="179">
        <v>1.7</v>
      </c>
      <c r="Q274" s="180"/>
      <c r="R274" s="177">
        <v>4.8</v>
      </c>
      <c r="S274" s="178">
        <v>0.4</v>
      </c>
      <c r="T274" s="179">
        <v>0.3</v>
      </c>
      <c r="U274" s="85"/>
    </row>
    <row r="275" spans="1:21" ht="9.65" customHeight="1" x14ac:dyDescent="0.35">
      <c r="A275" s="202" t="s">
        <v>179</v>
      </c>
      <c r="B275" s="209" t="s">
        <v>10</v>
      </c>
      <c r="C275" s="209" t="s">
        <v>34</v>
      </c>
      <c r="D275" s="210" t="s">
        <v>394</v>
      </c>
      <c r="E275" s="84"/>
      <c r="F275" s="181">
        <v>11.983000000000001</v>
      </c>
      <c r="G275" s="182">
        <v>0.85799999999999998</v>
      </c>
      <c r="H275" s="183">
        <v>1.2310000000000001</v>
      </c>
      <c r="I275" s="184"/>
      <c r="J275" s="181">
        <v>3.4089999999999998</v>
      </c>
      <c r="K275" s="185">
        <v>0.26</v>
      </c>
      <c r="L275" s="183">
        <v>0.22500000000000001</v>
      </c>
      <c r="M275" s="211"/>
      <c r="N275" s="177">
        <v>17</v>
      </c>
      <c r="O275" s="178">
        <v>1.2</v>
      </c>
      <c r="P275" s="179">
        <v>1.7</v>
      </c>
      <c r="Q275" s="180"/>
      <c r="R275" s="177">
        <v>4.8</v>
      </c>
      <c r="S275" s="178">
        <v>0.4</v>
      </c>
      <c r="T275" s="179">
        <v>0.3</v>
      </c>
      <c r="U275" s="85"/>
    </row>
    <row r="276" spans="1:21" ht="9.65" customHeight="1" x14ac:dyDescent="0.35">
      <c r="A276" s="198" t="s">
        <v>464</v>
      </c>
      <c r="B276" s="209" t="s">
        <v>14</v>
      </c>
      <c r="C276" s="209" t="s">
        <v>8</v>
      </c>
      <c r="D276" s="210" t="s">
        <v>396</v>
      </c>
      <c r="E276" s="84"/>
      <c r="F276" s="181">
        <v>0.86599999999999999</v>
      </c>
      <c r="G276" s="185">
        <v>0.86599999999999999</v>
      </c>
      <c r="H276" s="183" t="s">
        <v>595</v>
      </c>
      <c r="I276" s="184"/>
      <c r="J276" s="181">
        <v>0.26100000000000001</v>
      </c>
      <c r="K276" s="185">
        <v>0.26100000000000001</v>
      </c>
      <c r="L276" s="183" t="s">
        <v>595</v>
      </c>
      <c r="M276" s="211"/>
      <c r="N276" s="177">
        <v>1.2</v>
      </c>
      <c r="O276" s="178">
        <v>1.2</v>
      </c>
      <c r="P276" s="179" t="s">
        <v>595</v>
      </c>
      <c r="Q276" s="180"/>
      <c r="R276" s="177">
        <v>0.4</v>
      </c>
      <c r="S276" s="178">
        <v>0.4</v>
      </c>
      <c r="T276" s="179" t="s">
        <v>595</v>
      </c>
      <c r="U276" s="85"/>
    </row>
    <row r="277" spans="1:21" ht="9.65" customHeight="1" x14ac:dyDescent="0.35">
      <c r="A277" s="205" t="s">
        <v>465</v>
      </c>
      <c r="B277" s="213" t="s">
        <v>14</v>
      </c>
      <c r="C277" s="213" t="s">
        <v>34</v>
      </c>
      <c r="D277" s="214" t="s">
        <v>396</v>
      </c>
      <c r="E277" s="100"/>
      <c r="F277" s="186">
        <v>0.85799999999999998</v>
      </c>
      <c r="G277" s="190">
        <v>0.85799999999999998</v>
      </c>
      <c r="H277" s="188" t="s">
        <v>595</v>
      </c>
      <c r="I277" s="189"/>
      <c r="J277" s="186">
        <v>0.26</v>
      </c>
      <c r="K277" s="190">
        <v>0.26</v>
      </c>
      <c r="L277" s="188" t="s">
        <v>595</v>
      </c>
      <c r="M277" s="215"/>
      <c r="N277" s="191">
        <v>1.2</v>
      </c>
      <c r="O277" s="192">
        <v>1.2</v>
      </c>
      <c r="P277" s="193" t="s">
        <v>595</v>
      </c>
      <c r="Q277" s="194"/>
      <c r="R277" s="191">
        <v>0.4</v>
      </c>
      <c r="S277" s="192">
        <v>0.4</v>
      </c>
      <c r="T277" s="193" t="s">
        <v>595</v>
      </c>
      <c r="U277" s="86"/>
    </row>
    <row r="278" spans="1:21" ht="9.65" customHeight="1" x14ac:dyDescent="0.35">
      <c r="A278" s="198" t="s">
        <v>466</v>
      </c>
      <c r="B278" s="209" t="s">
        <v>10</v>
      </c>
      <c r="C278" s="209" t="s">
        <v>34</v>
      </c>
      <c r="D278" s="210" t="s">
        <v>396</v>
      </c>
      <c r="E278" s="84"/>
      <c r="F278" s="181">
        <v>1.377</v>
      </c>
      <c r="G278" s="185">
        <v>4.2999999999999997E-2</v>
      </c>
      <c r="H278" s="183">
        <v>0.115</v>
      </c>
      <c r="I278" s="184"/>
      <c r="J278" s="181">
        <v>0.121</v>
      </c>
      <c r="K278" s="185">
        <v>5.0000000000000001E-3</v>
      </c>
      <c r="L278" s="183">
        <v>0.01</v>
      </c>
      <c r="M278" s="211"/>
      <c r="N278" s="177">
        <v>1.9</v>
      </c>
      <c r="O278" s="178">
        <v>0.1</v>
      </c>
      <c r="P278" s="179">
        <v>0.2</v>
      </c>
      <c r="Q278" s="180"/>
      <c r="R278" s="177">
        <v>0.2</v>
      </c>
      <c r="S278" s="178">
        <v>0</v>
      </c>
      <c r="T278" s="179">
        <v>0</v>
      </c>
      <c r="U278" s="85"/>
    </row>
    <row r="279" spans="1:21" ht="9.65" customHeight="1" x14ac:dyDescent="0.35">
      <c r="A279" s="198" t="s">
        <v>565</v>
      </c>
      <c r="B279" s="209" t="s">
        <v>14</v>
      </c>
      <c r="C279" s="209" t="s">
        <v>34</v>
      </c>
      <c r="D279" s="210" t="s">
        <v>396</v>
      </c>
      <c r="E279" s="84"/>
      <c r="F279" s="181">
        <v>4.2999999999999997E-2</v>
      </c>
      <c r="G279" s="185">
        <v>4.2999999999999997E-2</v>
      </c>
      <c r="H279" s="183" t="s">
        <v>595</v>
      </c>
      <c r="I279" s="184"/>
      <c r="J279" s="181">
        <v>5.0000000000000001E-3</v>
      </c>
      <c r="K279" s="185">
        <v>5.0000000000000001E-3</v>
      </c>
      <c r="L279" s="183" t="s">
        <v>595</v>
      </c>
      <c r="M279" s="211"/>
      <c r="N279" s="177">
        <v>0.1</v>
      </c>
      <c r="O279" s="178">
        <v>0.1</v>
      </c>
      <c r="P279" s="179" t="s">
        <v>595</v>
      </c>
      <c r="Q279" s="180"/>
      <c r="R279" s="177">
        <v>0</v>
      </c>
      <c r="S279" s="178">
        <v>0</v>
      </c>
      <c r="T279" s="179" t="s">
        <v>595</v>
      </c>
      <c r="U279" s="85"/>
    </row>
    <row r="280" spans="1:21" ht="9.65" customHeight="1" x14ac:dyDescent="0.35">
      <c r="A280" s="198" t="s">
        <v>180</v>
      </c>
      <c r="B280" s="209" t="s">
        <v>10</v>
      </c>
      <c r="C280" s="209" t="s">
        <v>8</v>
      </c>
      <c r="D280" s="210" t="s">
        <v>394</v>
      </c>
      <c r="E280" s="84"/>
      <c r="F280" s="181">
        <v>7.6239999999999997</v>
      </c>
      <c r="G280" s="185">
        <v>0.58499999999999996</v>
      </c>
      <c r="H280" s="183">
        <v>0.752</v>
      </c>
      <c r="I280" s="184"/>
      <c r="J280" s="181">
        <v>1.929</v>
      </c>
      <c r="K280" s="185">
        <v>0.14699999999999999</v>
      </c>
      <c r="L280" s="183">
        <v>0.124</v>
      </c>
      <c r="M280" s="211"/>
      <c r="N280" s="177">
        <v>10.8</v>
      </c>
      <c r="O280" s="178">
        <v>0.8</v>
      </c>
      <c r="P280" s="179">
        <v>1.1000000000000001</v>
      </c>
      <c r="Q280" s="180"/>
      <c r="R280" s="177">
        <v>2.7</v>
      </c>
      <c r="S280" s="178">
        <v>0.2</v>
      </c>
      <c r="T280" s="179">
        <v>0.2</v>
      </c>
      <c r="U280" s="85"/>
    </row>
    <row r="281" spans="1:21" ht="9.65" customHeight="1" x14ac:dyDescent="0.35">
      <c r="A281" s="198" t="s">
        <v>181</v>
      </c>
      <c r="B281" s="209" t="s">
        <v>10</v>
      </c>
      <c r="C281" s="209" t="s">
        <v>8</v>
      </c>
      <c r="D281" s="210" t="s">
        <v>394</v>
      </c>
      <c r="E281" s="84"/>
      <c r="F281" s="181">
        <v>9.7070000000000007</v>
      </c>
      <c r="G281" s="182">
        <v>0.73799999999999999</v>
      </c>
      <c r="H281" s="183">
        <v>1.083</v>
      </c>
      <c r="I281" s="184"/>
      <c r="J281" s="181">
        <v>3.363</v>
      </c>
      <c r="K281" s="185">
        <v>0.19700000000000001</v>
      </c>
      <c r="L281" s="183">
        <v>0.189</v>
      </c>
      <c r="M281" s="211"/>
      <c r="N281" s="177">
        <v>13.8</v>
      </c>
      <c r="O281" s="178">
        <v>1</v>
      </c>
      <c r="P281" s="179">
        <v>1.5</v>
      </c>
      <c r="Q281" s="180"/>
      <c r="R281" s="177">
        <v>4.8</v>
      </c>
      <c r="S281" s="178">
        <v>0.3</v>
      </c>
      <c r="T281" s="179">
        <v>0.3</v>
      </c>
      <c r="U281" s="85"/>
    </row>
    <row r="282" spans="1:21" ht="9.65" customHeight="1" x14ac:dyDescent="0.35">
      <c r="A282" s="198" t="s">
        <v>182</v>
      </c>
      <c r="B282" s="209" t="s">
        <v>10</v>
      </c>
      <c r="C282" s="209" t="s">
        <v>8</v>
      </c>
      <c r="D282" s="210" t="s">
        <v>394</v>
      </c>
      <c r="E282" s="84"/>
      <c r="F282" s="181">
        <v>14.170999999999999</v>
      </c>
      <c r="G282" s="182">
        <v>1.3089999999999999</v>
      </c>
      <c r="H282" s="183">
        <v>1.68</v>
      </c>
      <c r="I282" s="184"/>
      <c r="J282" s="181">
        <v>4.9210000000000003</v>
      </c>
      <c r="K282" s="185">
        <v>0.40200000000000002</v>
      </c>
      <c r="L282" s="183">
        <v>0.34300000000000003</v>
      </c>
      <c r="M282" s="211"/>
      <c r="N282" s="177">
        <v>20.100000000000001</v>
      </c>
      <c r="O282" s="178">
        <v>1.9</v>
      </c>
      <c r="P282" s="179">
        <v>2.4</v>
      </c>
      <c r="Q282" s="180"/>
      <c r="R282" s="177">
        <v>7</v>
      </c>
      <c r="S282" s="178">
        <v>0.6</v>
      </c>
      <c r="T282" s="179">
        <v>0.5</v>
      </c>
      <c r="U282" s="85"/>
    </row>
    <row r="283" spans="1:21" ht="9.65" customHeight="1" x14ac:dyDescent="0.35">
      <c r="A283" s="198" t="s">
        <v>183</v>
      </c>
      <c r="B283" s="209" t="s">
        <v>10</v>
      </c>
      <c r="C283" s="209" t="s">
        <v>8</v>
      </c>
      <c r="D283" s="210" t="s">
        <v>394</v>
      </c>
      <c r="E283" s="84"/>
      <c r="F283" s="181">
        <v>15.362</v>
      </c>
      <c r="G283" s="185">
        <v>1.4139999999999999</v>
      </c>
      <c r="H283" s="183">
        <v>1.917</v>
      </c>
      <c r="I283" s="184"/>
      <c r="J283" s="181">
        <v>6.2460000000000004</v>
      </c>
      <c r="K283" s="185">
        <v>0.441</v>
      </c>
      <c r="L283" s="183">
        <v>0.40300000000000002</v>
      </c>
      <c r="M283" s="211"/>
      <c r="N283" s="177">
        <v>21.8</v>
      </c>
      <c r="O283" s="178">
        <v>2</v>
      </c>
      <c r="P283" s="179">
        <v>2.7</v>
      </c>
      <c r="Q283" s="180"/>
      <c r="R283" s="177">
        <v>8.8000000000000007</v>
      </c>
      <c r="S283" s="178">
        <v>0.6</v>
      </c>
      <c r="T283" s="179">
        <v>0.6</v>
      </c>
      <c r="U283" s="85"/>
    </row>
    <row r="284" spans="1:21" ht="9.65" customHeight="1" x14ac:dyDescent="0.35">
      <c r="A284" s="198" t="s">
        <v>566</v>
      </c>
      <c r="B284" s="209" t="s">
        <v>7</v>
      </c>
      <c r="C284" s="209" t="s">
        <v>8</v>
      </c>
      <c r="D284" s="210" t="s">
        <v>396</v>
      </c>
      <c r="E284" s="84"/>
      <c r="F284" s="181">
        <v>2.4249999999999998</v>
      </c>
      <c r="G284" s="185">
        <v>0.13400000000000001</v>
      </c>
      <c r="H284" s="183">
        <v>0.19600000000000001</v>
      </c>
      <c r="I284" s="184"/>
      <c r="J284" s="181">
        <v>0.39800000000000002</v>
      </c>
      <c r="K284" s="185">
        <v>2.5000000000000001E-2</v>
      </c>
      <c r="L284" s="183">
        <v>2.5999999999999999E-2</v>
      </c>
      <c r="M284" s="211"/>
      <c r="N284" s="177">
        <v>3.4</v>
      </c>
      <c r="O284" s="178">
        <v>0.2</v>
      </c>
      <c r="P284" s="179">
        <v>0.3</v>
      </c>
      <c r="Q284" s="180"/>
      <c r="R284" s="177">
        <v>0.6</v>
      </c>
      <c r="S284" s="178">
        <v>0</v>
      </c>
      <c r="T284" s="179">
        <v>0</v>
      </c>
      <c r="U284" s="85"/>
    </row>
    <row r="285" spans="1:21" ht="9.65" customHeight="1" x14ac:dyDescent="0.35">
      <c r="A285" s="198" t="s">
        <v>567</v>
      </c>
      <c r="B285" s="209" t="s">
        <v>10</v>
      </c>
      <c r="C285" s="209" t="s">
        <v>8</v>
      </c>
      <c r="D285" s="210" t="s">
        <v>396</v>
      </c>
      <c r="E285" s="84"/>
      <c r="F285" s="181">
        <v>2.419</v>
      </c>
      <c r="G285" s="185">
        <v>0.126</v>
      </c>
      <c r="H285" s="183">
        <v>0.19600000000000001</v>
      </c>
      <c r="I285" s="184"/>
      <c r="J285" s="181">
        <v>0.39700000000000002</v>
      </c>
      <c r="K285" s="185">
        <v>2.5000000000000001E-2</v>
      </c>
      <c r="L285" s="183">
        <v>2.5999999999999999E-2</v>
      </c>
      <c r="M285" s="211"/>
      <c r="N285" s="177">
        <v>3.4</v>
      </c>
      <c r="O285" s="178">
        <v>0.2</v>
      </c>
      <c r="P285" s="179">
        <v>0.3</v>
      </c>
      <c r="Q285" s="180"/>
      <c r="R285" s="177">
        <v>0.6</v>
      </c>
      <c r="S285" s="178">
        <v>0</v>
      </c>
      <c r="T285" s="179">
        <v>0</v>
      </c>
      <c r="U285" s="85"/>
    </row>
    <row r="286" spans="1:21" ht="9.65" customHeight="1" x14ac:dyDescent="0.35">
      <c r="A286" s="198" t="s">
        <v>568</v>
      </c>
      <c r="B286" s="209" t="s">
        <v>14</v>
      </c>
      <c r="C286" s="209" t="s">
        <v>8</v>
      </c>
      <c r="D286" s="210" t="s">
        <v>396</v>
      </c>
      <c r="E286" s="84"/>
      <c r="F286" s="181">
        <v>0.13400000000000001</v>
      </c>
      <c r="G286" s="185">
        <v>0.13400000000000001</v>
      </c>
      <c r="H286" s="183" t="s">
        <v>595</v>
      </c>
      <c r="I286" s="184"/>
      <c r="J286" s="181">
        <v>2.5000000000000001E-2</v>
      </c>
      <c r="K286" s="185">
        <v>2.5000000000000001E-2</v>
      </c>
      <c r="L286" s="183" t="s">
        <v>595</v>
      </c>
      <c r="M286" s="211"/>
      <c r="N286" s="177">
        <v>0.2</v>
      </c>
      <c r="O286" s="178">
        <v>0.2</v>
      </c>
      <c r="P286" s="179" t="s">
        <v>595</v>
      </c>
      <c r="Q286" s="180"/>
      <c r="R286" s="177">
        <v>0</v>
      </c>
      <c r="S286" s="178">
        <v>0</v>
      </c>
      <c r="T286" s="179" t="s">
        <v>595</v>
      </c>
      <c r="U286" s="85"/>
    </row>
    <row r="287" spans="1:21" ht="9.65" customHeight="1" x14ac:dyDescent="0.35">
      <c r="A287" s="202" t="s">
        <v>467</v>
      </c>
      <c r="B287" s="209" t="s">
        <v>14</v>
      </c>
      <c r="C287" s="209" t="s">
        <v>34</v>
      </c>
      <c r="D287" s="210" t="s">
        <v>396</v>
      </c>
      <c r="E287" s="84"/>
      <c r="F287" s="181">
        <v>0.11899999999999999</v>
      </c>
      <c r="G287" s="185">
        <v>0.11899999999999999</v>
      </c>
      <c r="H287" s="183" t="s">
        <v>595</v>
      </c>
      <c r="I287" s="184"/>
      <c r="J287" s="181">
        <v>2.4E-2</v>
      </c>
      <c r="K287" s="185">
        <v>2.4E-2</v>
      </c>
      <c r="L287" s="183" t="s">
        <v>595</v>
      </c>
      <c r="M287" s="211"/>
      <c r="N287" s="177">
        <v>0.2</v>
      </c>
      <c r="O287" s="178">
        <v>0.2</v>
      </c>
      <c r="P287" s="179" t="s">
        <v>595</v>
      </c>
      <c r="Q287" s="180"/>
      <c r="R287" s="177">
        <v>0</v>
      </c>
      <c r="S287" s="178">
        <v>0</v>
      </c>
      <c r="T287" s="179" t="s">
        <v>595</v>
      </c>
      <c r="U287" s="85"/>
    </row>
    <row r="288" spans="1:21" ht="9.65" customHeight="1" x14ac:dyDescent="0.35">
      <c r="A288" s="198" t="s">
        <v>569</v>
      </c>
      <c r="B288" s="209" t="s">
        <v>14</v>
      </c>
      <c r="C288" s="209" t="s">
        <v>8</v>
      </c>
      <c r="D288" s="210" t="s">
        <v>396</v>
      </c>
      <c r="E288" s="84"/>
      <c r="F288" s="181">
        <v>0.126</v>
      </c>
      <c r="G288" s="182">
        <v>0.126</v>
      </c>
      <c r="H288" s="183" t="s">
        <v>595</v>
      </c>
      <c r="I288" s="184"/>
      <c r="J288" s="181">
        <v>2.5000000000000001E-2</v>
      </c>
      <c r="K288" s="185">
        <v>2.5000000000000001E-2</v>
      </c>
      <c r="L288" s="183" t="s">
        <v>595</v>
      </c>
      <c r="M288" s="211"/>
      <c r="N288" s="177">
        <v>0.2</v>
      </c>
      <c r="O288" s="178">
        <v>0.2</v>
      </c>
      <c r="P288" s="179" t="s">
        <v>595</v>
      </c>
      <c r="Q288" s="180"/>
      <c r="R288" s="177">
        <v>0</v>
      </c>
      <c r="S288" s="178">
        <v>0</v>
      </c>
      <c r="T288" s="179" t="s">
        <v>595</v>
      </c>
      <c r="U288" s="85"/>
    </row>
    <row r="289" spans="1:21" ht="9.65" customHeight="1" x14ac:dyDescent="0.35">
      <c r="A289" s="198" t="s">
        <v>468</v>
      </c>
      <c r="B289" s="209" t="s">
        <v>14</v>
      </c>
      <c r="C289" s="209" t="s">
        <v>8</v>
      </c>
      <c r="D289" s="210" t="s">
        <v>396</v>
      </c>
      <c r="E289" s="84"/>
      <c r="F289" s="181">
        <v>0.127</v>
      </c>
      <c r="G289" s="182">
        <v>0.127</v>
      </c>
      <c r="H289" s="183" t="s">
        <v>595</v>
      </c>
      <c r="I289" s="184"/>
      <c r="J289" s="181">
        <v>2.4E-2</v>
      </c>
      <c r="K289" s="185">
        <v>2.4E-2</v>
      </c>
      <c r="L289" s="183" t="s">
        <v>595</v>
      </c>
      <c r="M289" s="211"/>
      <c r="N289" s="177">
        <v>0.2</v>
      </c>
      <c r="O289" s="178">
        <v>0.2</v>
      </c>
      <c r="P289" s="179" t="s">
        <v>595</v>
      </c>
      <c r="Q289" s="180"/>
      <c r="R289" s="177">
        <v>0</v>
      </c>
      <c r="S289" s="178">
        <v>0</v>
      </c>
      <c r="T289" s="179" t="s">
        <v>595</v>
      </c>
      <c r="U289" s="85"/>
    </row>
    <row r="290" spans="1:21" ht="9.65" customHeight="1" x14ac:dyDescent="0.35">
      <c r="A290" s="199" t="s">
        <v>184</v>
      </c>
      <c r="B290" s="209"/>
      <c r="C290" s="209"/>
      <c r="D290" s="212"/>
      <c r="E290" s="84"/>
      <c r="F290" s="181"/>
      <c r="G290" s="185"/>
      <c r="H290" s="183"/>
      <c r="I290" s="184"/>
      <c r="J290" s="181"/>
      <c r="K290" s="185"/>
      <c r="L290" s="183"/>
      <c r="M290" s="211"/>
      <c r="N290" s="177"/>
      <c r="O290" s="178"/>
      <c r="P290" s="179"/>
      <c r="Q290" s="180"/>
      <c r="R290" s="177"/>
      <c r="S290" s="178"/>
      <c r="T290" s="179"/>
      <c r="U290" s="85"/>
    </row>
    <row r="291" spans="1:21" ht="9.65" customHeight="1" x14ac:dyDescent="0.35">
      <c r="A291" s="198" t="s">
        <v>185</v>
      </c>
      <c r="B291" s="209" t="s">
        <v>7</v>
      </c>
      <c r="C291" s="209" t="s">
        <v>8</v>
      </c>
      <c r="D291" s="210" t="s">
        <v>394</v>
      </c>
      <c r="E291" s="84"/>
      <c r="F291" s="181">
        <v>3.544</v>
      </c>
      <c r="G291" s="185">
        <v>0.64900000000000002</v>
      </c>
      <c r="H291" s="183">
        <v>0.21</v>
      </c>
      <c r="I291" s="184"/>
      <c r="J291" s="181">
        <v>0.69299999999999995</v>
      </c>
      <c r="K291" s="185">
        <v>0.09</v>
      </c>
      <c r="L291" s="183">
        <v>1.2E-2</v>
      </c>
      <c r="M291" s="211"/>
      <c r="N291" s="177">
        <v>5</v>
      </c>
      <c r="O291" s="178">
        <v>0.9</v>
      </c>
      <c r="P291" s="179">
        <v>0.3</v>
      </c>
      <c r="Q291" s="180"/>
      <c r="R291" s="177">
        <v>1</v>
      </c>
      <c r="S291" s="178">
        <v>0.1</v>
      </c>
      <c r="T291" s="179">
        <v>0</v>
      </c>
      <c r="U291" s="85"/>
    </row>
    <row r="292" spans="1:21" ht="9.65" customHeight="1" x14ac:dyDescent="0.35">
      <c r="A292" s="202" t="s">
        <v>186</v>
      </c>
      <c r="B292" s="209" t="s">
        <v>10</v>
      </c>
      <c r="C292" s="209" t="s">
        <v>34</v>
      </c>
      <c r="D292" s="210" t="s">
        <v>394</v>
      </c>
      <c r="E292" s="84"/>
      <c r="F292" s="181">
        <v>3.1259999999999999</v>
      </c>
      <c r="G292" s="185">
        <v>0.17499999999999999</v>
      </c>
      <c r="H292" s="183">
        <v>0.21</v>
      </c>
      <c r="I292" s="184"/>
      <c r="J292" s="181">
        <v>0.64600000000000002</v>
      </c>
      <c r="K292" s="185">
        <v>4.2000000000000003E-2</v>
      </c>
      <c r="L292" s="183">
        <v>1.2E-2</v>
      </c>
      <c r="M292" s="211"/>
      <c r="N292" s="177">
        <v>4.4000000000000004</v>
      </c>
      <c r="O292" s="178">
        <v>0.2</v>
      </c>
      <c r="P292" s="179">
        <v>0.3</v>
      </c>
      <c r="Q292" s="180"/>
      <c r="R292" s="177">
        <v>0.9</v>
      </c>
      <c r="S292" s="178">
        <v>0.1</v>
      </c>
      <c r="T292" s="179">
        <v>0</v>
      </c>
      <c r="U292" s="85"/>
    </row>
    <row r="293" spans="1:21" ht="9.65" customHeight="1" x14ac:dyDescent="0.35">
      <c r="A293" s="198" t="s">
        <v>187</v>
      </c>
      <c r="B293" s="209" t="s">
        <v>7</v>
      </c>
      <c r="C293" s="209" t="s">
        <v>8</v>
      </c>
      <c r="D293" s="210" t="s">
        <v>394</v>
      </c>
      <c r="E293" s="84"/>
      <c r="F293" s="181">
        <v>3.1269999999999998</v>
      </c>
      <c r="G293" s="185">
        <v>0.10199999999999999</v>
      </c>
      <c r="H293" s="183">
        <v>0.21299999999999999</v>
      </c>
      <c r="I293" s="184"/>
      <c r="J293" s="181">
        <v>0.70699999999999996</v>
      </c>
      <c r="K293" s="185">
        <v>1.7999999999999999E-2</v>
      </c>
      <c r="L293" s="183">
        <v>1.4E-2</v>
      </c>
      <c r="M293" s="211"/>
      <c r="N293" s="177">
        <v>4.4000000000000004</v>
      </c>
      <c r="O293" s="178">
        <v>0.1</v>
      </c>
      <c r="P293" s="179">
        <v>0.3</v>
      </c>
      <c r="Q293" s="180"/>
      <c r="R293" s="177">
        <v>1</v>
      </c>
      <c r="S293" s="178">
        <v>0</v>
      </c>
      <c r="T293" s="179">
        <v>0</v>
      </c>
      <c r="U293" s="85"/>
    </row>
    <row r="294" spans="1:21" ht="9.65" customHeight="1" x14ac:dyDescent="0.35">
      <c r="A294" s="202" t="s">
        <v>188</v>
      </c>
      <c r="B294" s="209" t="s">
        <v>10</v>
      </c>
      <c r="C294" s="209" t="s">
        <v>34</v>
      </c>
      <c r="D294" s="210" t="s">
        <v>394</v>
      </c>
      <c r="E294" s="84"/>
      <c r="F294" s="181">
        <v>3.0920000000000001</v>
      </c>
      <c r="G294" s="185">
        <v>5.8999999999999997E-2</v>
      </c>
      <c r="H294" s="183">
        <v>0.21299999999999999</v>
      </c>
      <c r="I294" s="184"/>
      <c r="J294" s="181">
        <v>0.70399999999999996</v>
      </c>
      <c r="K294" s="185">
        <v>1.6E-2</v>
      </c>
      <c r="L294" s="183">
        <v>1.4E-2</v>
      </c>
      <c r="M294" s="211"/>
      <c r="N294" s="177">
        <v>4.4000000000000004</v>
      </c>
      <c r="O294" s="178">
        <v>0.1</v>
      </c>
      <c r="P294" s="179">
        <v>0.3</v>
      </c>
      <c r="Q294" s="180"/>
      <c r="R294" s="177">
        <v>1</v>
      </c>
      <c r="S294" s="178">
        <v>0</v>
      </c>
      <c r="T294" s="179">
        <v>0</v>
      </c>
      <c r="U294" s="85"/>
    </row>
    <row r="295" spans="1:21" ht="9.65" customHeight="1" x14ac:dyDescent="0.35">
      <c r="A295" s="198" t="s">
        <v>189</v>
      </c>
      <c r="B295" s="209" t="s">
        <v>14</v>
      </c>
      <c r="C295" s="209" t="s">
        <v>8</v>
      </c>
      <c r="D295" s="210" t="s">
        <v>394</v>
      </c>
      <c r="E295" s="84"/>
      <c r="F295" s="181">
        <v>0.10199999999999999</v>
      </c>
      <c r="G295" s="182">
        <v>0.10199999999999999</v>
      </c>
      <c r="H295" s="183" t="s">
        <v>595</v>
      </c>
      <c r="I295" s="184"/>
      <c r="J295" s="181">
        <v>1.7999999999999999E-2</v>
      </c>
      <c r="K295" s="185">
        <v>1.7999999999999999E-2</v>
      </c>
      <c r="L295" s="183" t="s">
        <v>595</v>
      </c>
      <c r="M295" s="211"/>
      <c r="N295" s="177">
        <v>0.1</v>
      </c>
      <c r="O295" s="178">
        <v>0.1</v>
      </c>
      <c r="P295" s="179" t="s">
        <v>595</v>
      </c>
      <c r="Q295" s="180"/>
      <c r="R295" s="177">
        <v>0</v>
      </c>
      <c r="S295" s="178">
        <v>0</v>
      </c>
      <c r="T295" s="179" t="s">
        <v>595</v>
      </c>
      <c r="U295" s="85"/>
    </row>
    <row r="296" spans="1:21" ht="9.65" customHeight="1" x14ac:dyDescent="0.35">
      <c r="A296" s="198" t="s">
        <v>507</v>
      </c>
      <c r="B296" s="209" t="s">
        <v>14</v>
      </c>
      <c r="C296" s="209" t="s">
        <v>34</v>
      </c>
      <c r="D296" s="210" t="s">
        <v>394</v>
      </c>
      <c r="E296" s="84"/>
      <c r="F296" s="181">
        <v>5.8999999999999997E-2</v>
      </c>
      <c r="G296" s="182">
        <v>5.8999999999999997E-2</v>
      </c>
      <c r="H296" s="183" t="s">
        <v>595</v>
      </c>
      <c r="I296" s="184"/>
      <c r="J296" s="181">
        <v>1.6E-2</v>
      </c>
      <c r="K296" s="185">
        <v>1.6E-2</v>
      </c>
      <c r="L296" s="183" t="s">
        <v>595</v>
      </c>
      <c r="M296" s="211"/>
      <c r="N296" s="177">
        <v>0.1</v>
      </c>
      <c r="O296" s="178">
        <v>0.1</v>
      </c>
      <c r="P296" s="179" t="s">
        <v>595</v>
      </c>
      <c r="Q296" s="180"/>
      <c r="R296" s="177">
        <v>0</v>
      </c>
      <c r="S296" s="178">
        <v>0</v>
      </c>
      <c r="T296" s="179" t="s">
        <v>595</v>
      </c>
      <c r="U296" s="85"/>
    </row>
    <row r="297" spans="1:21" ht="9.65" customHeight="1" x14ac:dyDescent="0.35">
      <c r="A297" s="198" t="s">
        <v>190</v>
      </c>
      <c r="B297" s="209" t="s">
        <v>7</v>
      </c>
      <c r="C297" s="209" t="s">
        <v>8</v>
      </c>
      <c r="D297" s="210" t="s">
        <v>394</v>
      </c>
      <c r="E297" s="84"/>
      <c r="F297" s="181">
        <v>5.4420000000000002</v>
      </c>
      <c r="G297" s="185">
        <v>0.79800000000000004</v>
      </c>
      <c r="H297" s="183">
        <v>0.38600000000000001</v>
      </c>
      <c r="I297" s="184"/>
      <c r="J297" s="181">
        <v>1.3320000000000001</v>
      </c>
      <c r="K297" s="185">
        <v>0.115</v>
      </c>
      <c r="L297" s="183">
        <v>2.5999999999999999E-2</v>
      </c>
      <c r="M297" s="211"/>
      <c r="N297" s="177">
        <v>7.7</v>
      </c>
      <c r="O297" s="178">
        <v>1.1000000000000001</v>
      </c>
      <c r="P297" s="179">
        <v>0.5</v>
      </c>
      <c r="Q297" s="180"/>
      <c r="R297" s="177">
        <v>1.9</v>
      </c>
      <c r="S297" s="178">
        <v>0.2</v>
      </c>
      <c r="T297" s="179">
        <v>0</v>
      </c>
      <c r="U297" s="85"/>
    </row>
    <row r="298" spans="1:21" ht="9.65" customHeight="1" x14ac:dyDescent="0.35">
      <c r="A298" s="198" t="s">
        <v>191</v>
      </c>
      <c r="B298" s="209" t="s">
        <v>10</v>
      </c>
      <c r="C298" s="209" t="s">
        <v>8</v>
      </c>
      <c r="D298" s="210" t="s">
        <v>394</v>
      </c>
      <c r="E298" s="84"/>
      <c r="F298" s="181">
        <v>4.9539999999999997</v>
      </c>
      <c r="G298" s="185">
        <v>0.22600000000000001</v>
      </c>
      <c r="H298" s="183">
        <v>0.38600000000000001</v>
      </c>
      <c r="I298" s="184"/>
      <c r="J298" s="181">
        <v>1.278</v>
      </c>
      <c r="K298" s="185">
        <v>5.7000000000000002E-2</v>
      </c>
      <c r="L298" s="183">
        <v>2.5999999999999999E-2</v>
      </c>
      <c r="M298" s="211"/>
      <c r="N298" s="177">
        <v>7</v>
      </c>
      <c r="O298" s="178">
        <v>0.3</v>
      </c>
      <c r="P298" s="179">
        <v>0.5</v>
      </c>
      <c r="Q298" s="180"/>
      <c r="R298" s="177">
        <v>1.8</v>
      </c>
      <c r="S298" s="178">
        <v>0.1</v>
      </c>
      <c r="T298" s="179">
        <v>0</v>
      </c>
      <c r="U298" s="85"/>
    </row>
    <row r="299" spans="1:21" ht="9.65" customHeight="1" x14ac:dyDescent="0.35">
      <c r="A299" s="198" t="s">
        <v>192</v>
      </c>
      <c r="B299" s="209" t="s">
        <v>14</v>
      </c>
      <c r="C299" s="209" t="s">
        <v>8</v>
      </c>
      <c r="D299" s="210" t="s">
        <v>394</v>
      </c>
      <c r="E299" s="84"/>
      <c r="F299" s="181">
        <v>0.79800000000000004</v>
      </c>
      <c r="G299" s="185">
        <v>0.79800000000000004</v>
      </c>
      <c r="H299" s="183" t="s">
        <v>595</v>
      </c>
      <c r="I299" s="184"/>
      <c r="J299" s="181">
        <v>0.115</v>
      </c>
      <c r="K299" s="185">
        <v>0.115</v>
      </c>
      <c r="L299" s="183" t="s">
        <v>595</v>
      </c>
      <c r="M299" s="211"/>
      <c r="N299" s="177">
        <v>1.1000000000000001</v>
      </c>
      <c r="O299" s="178">
        <v>1.1000000000000001</v>
      </c>
      <c r="P299" s="179" t="s">
        <v>595</v>
      </c>
      <c r="Q299" s="180"/>
      <c r="R299" s="177">
        <v>0.2</v>
      </c>
      <c r="S299" s="178">
        <v>0.2</v>
      </c>
      <c r="T299" s="179" t="s">
        <v>595</v>
      </c>
      <c r="U299" s="85"/>
    </row>
    <row r="300" spans="1:21" ht="9.65" customHeight="1" x14ac:dyDescent="0.35">
      <c r="A300" s="198" t="s">
        <v>193</v>
      </c>
      <c r="B300" s="209" t="s">
        <v>10</v>
      </c>
      <c r="C300" s="209" t="s">
        <v>8</v>
      </c>
      <c r="D300" s="210" t="s">
        <v>394</v>
      </c>
      <c r="E300" s="84"/>
      <c r="F300" s="181">
        <v>1.2170000000000001</v>
      </c>
      <c r="G300" s="185">
        <v>1.4E-2</v>
      </c>
      <c r="H300" s="183" t="s">
        <v>595</v>
      </c>
      <c r="I300" s="184"/>
      <c r="J300" s="181">
        <v>0.24399999999999999</v>
      </c>
      <c r="K300" s="185">
        <v>1E-3</v>
      </c>
      <c r="L300" s="183" t="s">
        <v>595</v>
      </c>
      <c r="M300" s="211"/>
      <c r="N300" s="177">
        <v>1.7</v>
      </c>
      <c r="O300" s="178">
        <v>0</v>
      </c>
      <c r="P300" s="179" t="s">
        <v>595</v>
      </c>
      <c r="Q300" s="180"/>
      <c r="R300" s="177">
        <v>0.3</v>
      </c>
      <c r="S300" s="178">
        <v>0</v>
      </c>
      <c r="T300" s="179" t="s">
        <v>595</v>
      </c>
      <c r="U300" s="85"/>
    </row>
    <row r="301" spans="1:21" ht="9.65" customHeight="1" x14ac:dyDescent="0.35">
      <c r="A301" s="202" t="s">
        <v>194</v>
      </c>
      <c r="B301" s="209" t="s">
        <v>10</v>
      </c>
      <c r="C301" s="209" t="s">
        <v>34</v>
      </c>
      <c r="D301" s="210" t="s">
        <v>394</v>
      </c>
      <c r="E301" s="84"/>
      <c r="F301" s="181">
        <v>1.0589999999999999</v>
      </c>
      <c r="G301" s="185">
        <v>2.5999999999999999E-2</v>
      </c>
      <c r="H301" s="183" t="s">
        <v>595</v>
      </c>
      <c r="I301" s="184"/>
      <c r="J301" s="181">
        <v>0.157</v>
      </c>
      <c r="K301" s="185">
        <v>7.0000000000000001E-3</v>
      </c>
      <c r="L301" s="183" t="s">
        <v>595</v>
      </c>
      <c r="M301" s="211"/>
      <c r="N301" s="177">
        <v>1.5</v>
      </c>
      <c r="O301" s="178">
        <v>0</v>
      </c>
      <c r="P301" s="179" t="s">
        <v>595</v>
      </c>
      <c r="Q301" s="180"/>
      <c r="R301" s="177">
        <v>0.2</v>
      </c>
      <c r="S301" s="178">
        <v>0</v>
      </c>
      <c r="T301" s="179" t="s">
        <v>595</v>
      </c>
      <c r="U301" s="85"/>
    </row>
    <row r="302" spans="1:21" ht="9.65" customHeight="1" x14ac:dyDescent="0.35">
      <c r="A302" s="198" t="s">
        <v>195</v>
      </c>
      <c r="B302" s="209" t="s">
        <v>10</v>
      </c>
      <c r="C302" s="209" t="s">
        <v>8</v>
      </c>
      <c r="D302" s="210" t="s">
        <v>394</v>
      </c>
      <c r="E302" s="84"/>
      <c r="F302" s="181">
        <v>5.9119999999999999</v>
      </c>
      <c r="G302" s="182">
        <v>0.25600000000000001</v>
      </c>
      <c r="H302" s="183">
        <v>0.38600000000000001</v>
      </c>
      <c r="I302" s="184"/>
      <c r="J302" s="181">
        <v>1.621</v>
      </c>
      <c r="K302" s="185">
        <v>6.5000000000000002E-2</v>
      </c>
      <c r="L302" s="183">
        <v>2.5999999999999999E-2</v>
      </c>
      <c r="M302" s="211"/>
      <c r="N302" s="177">
        <v>8.4</v>
      </c>
      <c r="O302" s="178">
        <v>0.4</v>
      </c>
      <c r="P302" s="179">
        <v>0.5</v>
      </c>
      <c r="Q302" s="180"/>
      <c r="R302" s="177">
        <v>2.2999999999999998</v>
      </c>
      <c r="S302" s="178">
        <v>0.1</v>
      </c>
      <c r="T302" s="179">
        <v>0</v>
      </c>
      <c r="U302" s="85"/>
    </row>
    <row r="303" spans="1:21" ht="9.65" customHeight="1" x14ac:dyDescent="0.35">
      <c r="A303" s="198" t="s">
        <v>196</v>
      </c>
      <c r="B303" s="209" t="s">
        <v>10</v>
      </c>
      <c r="C303" s="209" t="s">
        <v>8</v>
      </c>
      <c r="D303" s="210" t="s">
        <v>394</v>
      </c>
      <c r="E303" s="84"/>
      <c r="F303" s="181">
        <v>2.0230000000000001</v>
      </c>
      <c r="G303" s="182">
        <v>3.9E-2</v>
      </c>
      <c r="H303" s="183" t="s">
        <v>595</v>
      </c>
      <c r="I303" s="184"/>
      <c r="J303" s="181">
        <v>0.39600000000000002</v>
      </c>
      <c r="K303" s="185">
        <v>8.0000000000000002E-3</v>
      </c>
      <c r="L303" s="183" t="s">
        <v>595</v>
      </c>
      <c r="M303" s="211"/>
      <c r="N303" s="177">
        <v>2.9</v>
      </c>
      <c r="O303" s="178">
        <v>0.1</v>
      </c>
      <c r="P303" s="179" t="s">
        <v>595</v>
      </c>
      <c r="Q303" s="180"/>
      <c r="R303" s="177">
        <v>0.6</v>
      </c>
      <c r="S303" s="178">
        <v>0</v>
      </c>
      <c r="T303" s="179" t="s">
        <v>595</v>
      </c>
      <c r="U303" s="85"/>
    </row>
    <row r="304" spans="1:21" ht="9.65" customHeight="1" x14ac:dyDescent="0.35">
      <c r="A304" s="198" t="s">
        <v>197</v>
      </c>
      <c r="B304" s="209" t="s">
        <v>10</v>
      </c>
      <c r="C304" s="209" t="s">
        <v>8</v>
      </c>
      <c r="D304" s="210" t="s">
        <v>394</v>
      </c>
      <c r="E304" s="84"/>
      <c r="F304" s="181">
        <v>4.117</v>
      </c>
      <c r="G304" s="185">
        <v>0.24399999999999999</v>
      </c>
      <c r="H304" s="183">
        <v>0.36299999999999999</v>
      </c>
      <c r="I304" s="184"/>
      <c r="J304" s="181">
        <v>1.0629999999999999</v>
      </c>
      <c r="K304" s="185">
        <v>6.2E-2</v>
      </c>
      <c r="L304" s="183">
        <v>4.4999999999999998E-2</v>
      </c>
      <c r="M304" s="211"/>
      <c r="N304" s="177">
        <v>5.8</v>
      </c>
      <c r="O304" s="178">
        <v>0.3</v>
      </c>
      <c r="P304" s="179">
        <v>0.5</v>
      </c>
      <c r="Q304" s="180"/>
      <c r="R304" s="177">
        <v>1.5</v>
      </c>
      <c r="S304" s="178">
        <v>0.1</v>
      </c>
      <c r="T304" s="179">
        <v>0.1</v>
      </c>
      <c r="U304" s="85"/>
    </row>
    <row r="305" spans="1:21" ht="9.65" customHeight="1" x14ac:dyDescent="0.35">
      <c r="A305" s="202" t="s">
        <v>198</v>
      </c>
      <c r="B305" s="209" t="s">
        <v>10</v>
      </c>
      <c r="C305" s="209" t="s">
        <v>34</v>
      </c>
      <c r="D305" s="210" t="s">
        <v>394</v>
      </c>
      <c r="E305" s="84"/>
      <c r="F305" s="181">
        <v>3.1280000000000001</v>
      </c>
      <c r="G305" s="185">
        <v>0.186</v>
      </c>
      <c r="H305" s="183">
        <v>0.18099999999999999</v>
      </c>
      <c r="I305" s="184"/>
      <c r="J305" s="181">
        <v>0.63700000000000001</v>
      </c>
      <c r="K305" s="185">
        <v>4.7E-2</v>
      </c>
      <c r="L305" s="183">
        <v>3.1E-2</v>
      </c>
      <c r="M305" s="211"/>
      <c r="N305" s="177">
        <v>4.4000000000000004</v>
      </c>
      <c r="O305" s="178">
        <v>0.3</v>
      </c>
      <c r="P305" s="179">
        <v>0.3</v>
      </c>
      <c r="Q305" s="180"/>
      <c r="R305" s="177">
        <v>0.9</v>
      </c>
      <c r="S305" s="178">
        <v>0.1</v>
      </c>
      <c r="T305" s="179">
        <v>0</v>
      </c>
      <c r="U305" s="85"/>
    </row>
    <row r="306" spans="1:21" ht="9.65" customHeight="1" x14ac:dyDescent="0.35">
      <c r="A306" s="202" t="s">
        <v>469</v>
      </c>
      <c r="B306" s="209" t="s">
        <v>14</v>
      </c>
      <c r="C306" s="209" t="s">
        <v>34</v>
      </c>
      <c r="D306" s="210" t="s">
        <v>396</v>
      </c>
      <c r="E306" s="84"/>
      <c r="F306" s="181">
        <v>0.186</v>
      </c>
      <c r="G306" s="185">
        <v>0.186</v>
      </c>
      <c r="H306" s="183" t="s">
        <v>595</v>
      </c>
      <c r="I306" s="184"/>
      <c r="J306" s="181">
        <v>4.7E-2</v>
      </c>
      <c r="K306" s="185">
        <v>4.7E-2</v>
      </c>
      <c r="L306" s="183" t="s">
        <v>595</v>
      </c>
      <c r="M306" s="211"/>
      <c r="N306" s="177">
        <v>0.3</v>
      </c>
      <c r="O306" s="178">
        <v>0.3</v>
      </c>
      <c r="P306" s="179" t="s">
        <v>595</v>
      </c>
      <c r="Q306" s="180"/>
      <c r="R306" s="177">
        <v>0.1</v>
      </c>
      <c r="S306" s="178">
        <v>0.1</v>
      </c>
      <c r="T306" s="179" t="s">
        <v>595</v>
      </c>
      <c r="U306" s="85"/>
    </row>
    <row r="307" spans="1:21" ht="9.65" customHeight="1" x14ac:dyDescent="0.35">
      <c r="A307" s="202" t="s">
        <v>199</v>
      </c>
      <c r="B307" s="209" t="s">
        <v>10</v>
      </c>
      <c r="C307" s="209" t="s">
        <v>34</v>
      </c>
      <c r="D307" s="210" t="s">
        <v>394</v>
      </c>
      <c r="E307" s="84"/>
      <c r="F307" s="181">
        <v>2.1150000000000002</v>
      </c>
      <c r="G307" s="185">
        <v>7.2999999999999995E-2</v>
      </c>
      <c r="H307" s="183">
        <v>0.23200000000000001</v>
      </c>
      <c r="I307" s="184"/>
      <c r="J307" s="181">
        <v>0.45900000000000002</v>
      </c>
      <c r="K307" s="185">
        <v>1.7000000000000001E-2</v>
      </c>
      <c r="L307" s="183">
        <v>1.4E-2</v>
      </c>
      <c r="M307" s="211"/>
      <c r="N307" s="177">
        <v>3</v>
      </c>
      <c r="O307" s="178">
        <v>0.1</v>
      </c>
      <c r="P307" s="179">
        <v>0.3</v>
      </c>
      <c r="Q307" s="180"/>
      <c r="R307" s="177">
        <v>0.7</v>
      </c>
      <c r="S307" s="178">
        <v>0</v>
      </c>
      <c r="T307" s="179">
        <v>0</v>
      </c>
      <c r="U307" s="85"/>
    </row>
    <row r="308" spans="1:21" ht="9.65" customHeight="1" x14ac:dyDescent="0.35">
      <c r="A308" s="202" t="s">
        <v>470</v>
      </c>
      <c r="B308" s="209" t="s">
        <v>14</v>
      </c>
      <c r="C308" s="209" t="s">
        <v>34</v>
      </c>
      <c r="D308" s="210" t="s">
        <v>396</v>
      </c>
      <c r="E308" s="84"/>
      <c r="F308" s="181">
        <v>7.2999999999999995E-2</v>
      </c>
      <c r="G308" s="185">
        <v>7.2999999999999995E-2</v>
      </c>
      <c r="H308" s="183" t="s">
        <v>595</v>
      </c>
      <c r="I308" s="184"/>
      <c r="J308" s="181">
        <v>1.7000000000000001E-2</v>
      </c>
      <c r="K308" s="185">
        <v>1.7000000000000001E-2</v>
      </c>
      <c r="L308" s="183" t="s">
        <v>595</v>
      </c>
      <c r="M308" s="211"/>
      <c r="N308" s="177">
        <v>0.1</v>
      </c>
      <c r="O308" s="178">
        <v>0.1</v>
      </c>
      <c r="P308" s="179" t="s">
        <v>595</v>
      </c>
      <c r="Q308" s="180"/>
      <c r="R308" s="177">
        <v>0</v>
      </c>
      <c r="S308" s="178">
        <v>0</v>
      </c>
      <c r="T308" s="179" t="s">
        <v>595</v>
      </c>
      <c r="U308" s="85"/>
    </row>
    <row r="309" spans="1:21" ht="9.65" customHeight="1" x14ac:dyDescent="0.35">
      <c r="A309" s="199" t="s">
        <v>200</v>
      </c>
      <c r="B309" s="209"/>
      <c r="C309" s="209"/>
      <c r="D309" s="212"/>
      <c r="E309" s="84"/>
      <c r="F309" s="181"/>
      <c r="G309" s="182"/>
      <c r="H309" s="183"/>
      <c r="I309" s="184"/>
      <c r="J309" s="181"/>
      <c r="K309" s="185"/>
      <c r="L309" s="183"/>
      <c r="M309" s="211"/>
      <c r="N309" s="177"/>
      <c r="O309" s="178"/>
      <c r="P309" s="179"/>
      <c r="Q309" s="180"/>
      <c r="R309" s="177"/>
      <c r="S309" s="178"/>
      <c r="T309" s="179"/>
      <c r="U309" s="85"/>
    </row>
    <row r="310" spans="1:21" ht="9.65" customHeight="1" x14ac:dyDescent="0.35">
      <c r="A310" s="202" t="s">
        <v>201</v>
      </c>
      <c r="B310" s="209" t="s">
        <v>7</v>
      </c>
      <c r="C310" s="209" t="s">
        <v>8</v>
      </c>
      <c r="D310" s="210" t="s">
        <v>394</v>
      </c>
      <c r="E310" s="84"/>
      <c r="F310" s="181">
        <v>11.073</v>
      </c>
      <c r="G310" s="182">
        <v>1.105</v>
      </c>
      <c r="H310" s="183">
        <v>1.988</v>
      </c>
      <c r="I310" s="184"/>
      <c r="J310" s="181">
        <v>3.782</v>
      </c>
      <c r="K310" s="185">
        <v>0.21299999999999999</v>
      </c>
      <c r="L310" s="183">
        <v>0.39</v>
      </c>
      <c r="M310" s="211"/>
      <c r="N310" s="177">
        <v>15.7</v>
      </c>
      <c r="O310" s="178">
        <v>1.6</v>
      </c>
      <c r="P310" s="179">
        <v>2.8</v>
      </c>
      <c r="Q310" s="180"/>
      <c r="R310" s="177">
        <v>5.4</v>
      </c>
      <c r="S310" s="178">
        <v>0.3</v>
      </c>
      <c r="T310" s="179">
        <v>0.6</v>
      </c>
      <c r="U310" s="85"/>
    </row>
    <row r="311" spans="1:21" ht="9.65" customHeight="1" x14ac:dyDescent="0.35">
      <c r="A311" s="198" t="s">
        <v>202</v>
      </c>
      <c r="B311" s="209" t="s">
        <v>10</v>
      </c>
      <c r="C311" s="209" t="s">
        <v>8</v>
      </c>
      <c r="D311" s="210" t="s">
        <v>394</v>
      </c>
      <c r="E311" s="84"/>
      <c r="F311" s="181">
        <v>10.701000000000001</v>
      </c>
      <c r="G311" s="185">
        <v>0.371</v>
      </c>
      <c r="H311" s="183">
        <v>1.988</v>
      </c>
      <c r="I311" s="184"/>
      <c r="J311" s="181">
        <v>3.7029999999999998</v>
      </c>
      <c r="K311" s="185">
        <v>0.11</v>
      </c>
      <c r="L311" s="183">
        <v>0.39</v>
      </c>
      <c r="M311" s="211"/>
      <c r="N311" s="177">
        <v>15.2</v>
      </c>
      <c r="O311" s="178">
        <v>0.5</v>
      </c>
      <c r="P311" s="179">
        <v>2.8</v>
      </c>
      <c r="Q311" s="180"/>
      <c r="R311" s="177">
        <v>5.2</v>
      </c>
      <c r="S311" s="178">
        <v>0.2</v>
      </c>
      <c r="T311" s="179">
        <v>0.6</v>
      </c>
      <c r="U311" s="85"/>
    </row>
    <row r="312" spans="1:21" ht="9.65" customHeight="1" x14ac:dyDescent="0.35">
      <c r="A312" s="202" t="s">
        <v>203</v>
      </c>
      <c r="B312" s="209" t="s">
        <v>14</v>
      </c>
      <c r="C312" s="209" t="s">
        <v>8</v>
      </c>
      <c r="D312" s="210" t="s">
        <v>394</v>
      </c>
      <c r="E312" s="84"/>
      <c r="F312" s="181">
        <v>1.105</v>
      </c>
      <c r="G312" s="185">
        <v>1.105</v>
      </c>
      <c r="H312" s="183" t="s">
        <v>595</v>
      </c>
      <c r="I312" s="184"/>
      <c r="J312" s="181">
        <v>0.21299999999999999</v>
      </c>
      <c r="K312" s="185">
        <v>0.21299999999999999</v>
      </c>
      <c r="L312" s="183" t="s">
        <v>595</v>
      </c>
      <c r="M312" s="211"/>
      <c r="N312" s="177">
        <v>1.6</v>
      </c>
      <c r="O312" s="178">
        <v>1.6</v>
      </c>
      <c r="P312" s="179" t="s">
        <v>595</v>
      </c>
      <c r="Q312" s="180"/>
      <c r="R312" s="177">
        <v>0.3</v>
      </c>
      <c r="S312" s="178">
        <v>0.3</v>
      </c>
      <c r="T312" s="179" t="s">
        <v>595</v>
      </c>
      <c r="U312" s="85"/>
    </row>
    <row r="313" spans="1:21" ht="9.65" customHeight="1" x14ac:dyDescent="0.35">
      <c r="A313" s="202" t="s">
        <v>204</v>
      </c>
      <c r="B313" s="209" t="s">
        <v>7</v>
      </c>
      <c r="C313" s="209" t="s">
        <v>8</v>
      </c>
      <c r="D313" s="210" t="s">
        <v>394</v>
      </c>
      <c r="E313" s="84"/>
      <c r="F313" s="181">
        <v>7.7690000000000001</v>
      </c>
      <c r="G313" s="185">
        <v>0.53200000000000003</v>
      </c>
      <c r="H313" s="183">
        <v>1.55</v>
      </c>
      <c r="I313" s="184"/>
      <c r="J313" s="181">
        <v>1.85</v>
      </c>
      <c r="K313" s="185">
        <v>0.104</v>
      </c>
      <c r="L313" s="183">
        <v>0.28699999999999998</v>
      </c>
      <c r="M313" s="211"/>
      <c r="N313" s="177">
        <v>11</v>
      </c>
      <c r="O313" s="178">
        <v>0.8</v>
      </c>
      <c r="P313" s="179">
        <v>2.2000000000000002</v>
      </c>
      <c r="Q313" s="180"/>
      <c r="R313" s="177">
        <v>2.6</v>
      </c>
      <c r="S313" s="178">
        <v>0.1</v>
      </c>
      <c r="T313" s="179">
        <v>0.4</v>
      </c>
      <c r="U313" s="85"/>
    </row>
    <row r="314" spans="1:21" ht="9.65" customHeight="1" x14ac:dyDescent="0.35">
      <c r="A314" s="198" t="s">
        <v>205</v>
      </c>
      <c r="B314" s="209" t="s">
        <v>10</v>
      </c>
      <c r="C314" s="209" t="s">
        <v>8</v>
      </c>
      <c r="D314" s="210" t="s">
        <v>394</v>
      </c>
      <c r="E314" s="84"/>
      <c r="F314" s="181">
        <v>7.6109999999999998</v>
      </c>
      <c r="G314" s="185">
        <v>0.26700000000000002</v>
      </c>
      <c r="H314" s="183">
        <v>1.55</v>
      </c>
      <c r="I314" s="184"/>
      <c r="J314" s="181">
        <v>1.82</v>
      </c>
      <c r="K314" s="185">
        <v>7.0999999999999994E-2</v>
      </c>
      <c r="L314" s="183">
        <v>0.28699999999999998</v>
      </c>
      <c r="M314" s="211"/>
      <c r="N314" s="177">
        <v>10.8</v>
      </c>
      <c r="O314" s="178">
        <v>0.4</v>
      </c>
      <c r="P314" s="179">
        <v>2.2000000000000002</v>
      </c>
      <c r="Q314" s="180"/>
      <c r="R314" s="177">
        <v>2.6</v>
      </c>
      <c r="S314" s="178">
        <v>0.1</v>
      </c>
      <c r="T314" s="179">
        <v>0.4</v>
      </c>
      <c r="U314" s="85"/>
    </row>
    <row r="315" spans="1:21" ht="9.65" customHeight="1" x14ac:dyDescent="0.35">
      <c r="A315" s="202" t="s">
        <v>206</v>
      </c>
      <c r="B315" s="209" t="s">
        <v>14</v>
      </c>
      <c r="C315" s="209" t="s">
        <v>8</v>
      </c>
      <c r="D315" s="210" t="s">
        <v>394</v>
      </c>
      <c r="E315" s="84"/>
      <c r="F315" s="181">
        <v>0.53200000000000003</v>
      </c>
      <c r="G315" s="185">
        <v>0.53200000000000003</v>
      </c>
      <c r="H315" s="183" t="s">
        <v>595</v>
      </c>
      <c r="I315" s="184"/>
      <c r="J315" s="181">
        <v>0.104</v>
      </c>
      <c r="K315" s="185">
        <v>0.104</v>
      </c>
      <c r="L315" s="183" t="s">
        <v>595</v>
      </c>
      <c r="M315" s="211"/>
      <c r="N315" s="177">
        <v>0.8</v>
      </c>
      <c r="O315" s="178">
        <v>0.8</v>
      </c>
      <c r="P315" s="179" t="s">
        <v>595</v>
      </c>
      <c r="Q315" s="180"/>
      <c r="R315" s="177">
        <v>0.1</v>
      </c>
      <c r="S315" s="178">
        <v>0.1</v>
      </c>
      <c r="T315" s="179" t="s">
        <v>595</v>
      </c>
      <c r="U315" s="85"/>
    </row>
    <row r="316" spans="1:21" ht="9.65" customHeight="1" x14ac:dyDescent="0.35">
      <c r="A316" s="202" t="s">
        <v>207</v>
      </c>
      <c r="B316" s="209" t="s">
        <v>7</v>
      </c>
      <c r="C316" s="209" t="s">
        <v>8</v>
      </c>
      <c r="D316" s="210" t="s">
        <v>394</v>
      </c>
      <c r="E316" s="84"/>
      <c r="F316" s="181">
        <v>7.5590000000000002</v>
      </c>
      <c r="G316" s="182">
        <v>0.65400000000000003</v>
      </c>
      <c r="H316" s="183">
        <v>0.74399999999999999</v>
      </c>
      <c r="I316" s="184"/>
      <c r="J316" s="181">
        <v>2.4</v>
      </c>
      <c r="K316" s="185">
        <v>0.11600000000000001</v>
      </c>
      <c r="L316" s="183">
        <v>0.113</v>
      </c>
      <c r="M316" s="211"/>
      <c r="N316" s="177">
        <v>10.7</v>
      </c>
      <c r="O316" s="178">
        <v>0.9</v>
      </c>
      <c r="P316" s="179">
        <v>1.1000000000000001</v>
      </c>
      <c r="Q316" s="180"/>
      <c r="R316" s="177">
        <v>3.4</v>
      </c>
      <c r="S316" s="178">
        <v>0.2</v>
      </c>
      <c r="T316" s="179">
        <v>0.2</v>
      </c>
      <c r="U316" s="85"/>
    </row>
    <row r="317" spans="1:21" ht="9.65" customHeight="1" x14ac:dyDescent="0.35">
      <c r="A317" s="198" t="s">
        <v>208</v>
      </c>
      <c r="B317" s="209" t="s">
        <v>10</v>
      </c>
      <c r="C317" s="209" t="s">
        <v>8</v>
      </c>
      <c r="D317" s="210" t="s">
        <v>394</v>
      </c>
      <c r="E317" s="84"/>
      <c r="F317" s="181">
        <v>7.282</v>
      </c>
      <c r="G317" s="182">
        <v>0.13100000000000001</v>
      </c>
      <c r="H317" s="183">
        <v>0.74399999999999999</v>
      </c>
      <c r="I317" s="184"/>
      <c r="J317" s="181">
        <v>2.343</v>
      </c>
      <c r="K317" s="185">
        <v>4.2999999999999997E-2</v>
      </c>
      <c r="L317" s="183">
        <v>0.113</v>
      </c>
      <c r="M317" s="211"/>
      <c r="N317" s="177">
        <v>10.3</v>
      </c>
      <c r="O317" s="178">
        <v>0.2</v>
      </c>
      <c r="P317" s="179">
        <v>1.1000000000000001</v>
      </c>
      <c r="Q317" s="180"/>
      <c r="R317" s="177">
        <v>3.3</v>
      </c>
      <c r="S317" s="178">
        <v>0.1</v>
      </c>
      <c r="T317" s="179">
        <v>0.2</v>
      </c>
      <c r="U317" s="85"/>
    </row>
    <row r="318" spans="1:21" ht="9.65" customHeight="1" x14ac:dyDescent="0.35">
      <c r="A318" s="202" t="s">
        <v>209</v>
      </c>
      <c r="B318" s="209" t="s">
        <v>14</v>
      </c>
      <c r="C318" s="209" t="s">
        <v>8</v>
      </c>
      <c r="D318" s="210" t="s">
        <v>394</v>
      </c>
      <c r="E318" s="84"/>
      <c r="F318" s="181">
        <v>0.65400000000000003</v>
      </c>
      <c r="G318" s="185">
        <v>0.65400000000000003</v>
      </c>
      <c r="H318" s="183" t="s">
        <v>595</v>
      </c>
      <c r="I318" s="184"/>
      <c r="J318" s="181">
        <v>0.11600000000000001</v>
      </c>
      <c r="K318" s="185">
        <v>0.11600000000000001</v>
      </c>
      <c r="L318" s="183" t="s">
        <v>595</v>
      </c>
      <c r="M318" s="211"/>
      <c r="N318" s="177">
        <v>0.9</v>
      </c>
      <c r="O318" s="178">
        <v>0.9</v>
      </c>
      <c r="P318" s="179" t="s">
        <v>595</v>
      </c>
      <c r="Q318" s="180"/>
      <c r="R318" s="177">
        <v>0.2</v>
      </c>
      <c r="S318" s="178">
        <v>0.2</v>
      </c>
      <c r="T318" s="179" t="s">
        <v>595</v>
      </c>
      <c r="U318" s="85"/>
    </row>
    <row r="319" spans="1:21" ht="9.65" customHeight="1" x14ac:dyDescent="0.35">
      <c r="A319" s="198" t="s">
        <v>210</v>
      </c>
      <c r="B319" s="209" t="s">
        <v>10</v>
      </c>
      <c r="C319" s="209" t="s">
        <v>8</v>
      </c>
      <c r="D319" s="210" t="s">
        <v>394</v>
      </c>
      <c r="E319" s="84"/>
      <c r="F319" s="181">
        <v>6.2880000000000003</v>
      </c>
      <c r="G319" s="185">
        <v>0.53100000000000003</v>
      </c>
      <c r="H319" s="183">
        <v>0.77900000000000003</v>
      </c>
      <c r="I319" s="184"/>
      <c r="J319" s="181">
        <v>2.3490000000000002</v>
      </c>
      <c r="K319" s="185">
        <v>0.13600000000000001</v>
      </c>
      <c r="L319" s="183">
        <v>0.14699999999999999</v>
      </c>
      <c r="M319" s="211"/>
      <c r="N319" s="177">
        <v>8.9</v>
      </c>
      <c r="O319" s="178">
        <v>0.8</v>
      </c>
      <c r="P319" s="179">
        <v>1.1000000000000001</v>
      </c>
      <c r="Q319" s="180"/>
      <c r="R319" s="177">
        <v>3.3</v>
      </c>
      <c r="S319" s="178">
        <v>0.2</v>
      </c>
      <c r="T319" s="179">
        <v>0.2</v>
      </c>
      <c r="U319" s="85"/>
    </row>
    <row r="320" spans="1:21" ht="9.65" customHeight="1" x14ac:dyDescent="0.35">
      <c r="A320" s="202" t="s">
        <v>211</v>
      </c>
      <c r="B320" s="209" t="s">
        <v>10</v>
      </c>
      <c r="C320" s="209" t="s">
        <v>34</v>
      </c>
      <c r="D320" s="210" t="s">
        <v>394</v>
      </c>
      <c r="E320" s="84"/>
      <c r="F320" s="181">
        <v>5.0510000000000002</v>
      </c>
      <c r="G320" s="185">
        <v>0.42299999999999999</v>
      </c>
      <c r="H320" s="183">
        <v>0.59699999999999998</v>
      </c>
      <c r="I320" s="184"/>
      <c r="J320" s="181">
        <v>1.3240000000000001</v>
      </c>
      <c r="K320" s="185">
        <v>0.1</v>
      </c>
      <c r="L320" s="183">
        <v>9.6000000000000002E-2</v>
      </c>
      <c r="M320" s="211"/>
      <c r="N320" s="177">
        <v>7.2</v>
      </c>
      <c r="O320" s="178">
        <v>0.6</v>
      </c>
      <c r="P320" s="179">
        <v>0.8</v>
      </c>
      <c r="Q320" s="180"/>
      <c r="R320" s="177">
        <v>1.9</v>
      </c>
      <c r="S320" s="178">
        <v>0.1</v>
      </c>
      <c r="T320" s="179">
        <v>0.1</v>
      </c>
      <c r="U320" s="85"/>
    </row>
    <row r="321" spans="1:21" ht="9.65" customHeight="1" x14ac:dyDescent="0.35">
      <c r="A321" s="202" t="s">
        <v>471</v>
      </c>
      <c r="B321" s="209" t="s">
        <v>14</v>
      </c>
      <c r="C321" s="209" t="s">
        <v>34</v>
      </c>
      <c r="D321" s="210" t="s">
        <v>396</v>
      </c>
      <c r="E321" s="84"/>
      <c r="F321" s="181">
        <v>0.42299999999999999</v>
      </c>
      <c r="G321" s="185">
        <v>0.42299999999999999</v>
      </c>
      <c r="H321" s="183" t="s">
        <v>595</v>
      </c>
      <c r="I321" s="184"/>
      <c r="J321" s="181">
        <v>0.1</v>
      </c>
      <c r="K321" s="185">
        <v>0.1</v>
      </c>
      <c r="L321" s="183" t="s">
        <v>595</v>
      </c>
      <c r="M321" s="211"/>
      <c r="N321" s="177">
        <v>0.6</v>
      </c>
      <c r="O321" s="178">
        <v>0.6</v>
      </c>
      <c r="P321" s="179" t="s">
        <v>595</v>
      </c>
      <c r="Q321" s="180"/>
      <c r="R321" s="177">
        <v>0.1</v>
      </c>
      <c r="S321" s="178">
        <v>0.1</v>
      </c>
      <c r="T321" s="179" t="s">
        <v>595</v>
      </c>
      <c r="U321" s="85"/>
    </row>
    <row r="322" spans="1:21" ht="9.65" customHeight="1" x14ac:dyDescent="0.35">
      <c r="A322" s="202" t="s">
        <v>212</v>
      </c>
      <c r="B322" s="209" t="s">
        <v>10</v>
      </c>
      <c r="C322" s="209" t="s">
        <v>34</v>
      </c>
      <c r="D322" s="210" t="s">
        <v>394</v>
      </c>
      <c r="E322" s="84"/>
      <c r="F322" s="181">
        <v>3.3370000000000002</v>
      </c>
      <c r="G322" s="185">
        <v>0.16</v>
      </c>
      <c r="H322" s="183">
        <v>0.27100000000000002</v>
      </c>
      <c r="I322" s="184"/>
      <c r="J322" s="181">
        <v>1.2010000000000001</v>
      </c>
      <c r="K322" s="185">
        <v>4.1000000000000002E-2</v>
      </c>
      <c r="L322" s="183">
        <v>5.2999999999999999E-2</v>
      </c>
      <c r="M322" s="211"/>
      <c r="N322" s="177">
        <v>4.7</v>
      </c>
      <c r="O322" s="178">
        <v>0.2</v>
      </c>
      <c r="P322" s="179">
        <v>0.4</v>
      </c>
      <c r="Q322" s="180"/>
      <c r="R322" s="177">
        <v>1.7</v>
      </c>
      <c r="S322" s="178">
        <v>0.1</v>
      </c>
      <c r="T322" s="179">
        <v>0.1</v>
      </c>
      <c r="U322" s="85"/>
    </row>
    <row r="323" spans="1:21" ht="9.65" customHeight="1" x14ac:dyDescent="0.35">
      <c r="A323" s="202" t="s">
        <v>472</v>
      </c>
      <c r="B323" s="209" t="s">
        <v>14</v>
      </c>
      <c r="C323" s="209" t="s">
        <v>34</v>
      </c>
      <c r="D323" s="210" t="s">
        <v>396</v>
      </c>
      <c r="E323" s="84"/>
      <c r="F323" s="181">
        <v>0.16</v>
      </c>
      <c r="G323" s="182">
        <v>0.16</v>
      </c>
      <c r="H323" s="183" t="s">
        <v>595</v>
      </c>
      <c r="I323" s="184"/>
      <c r="J323" s="181">
        <v>4.1000000000000002E-2</v>
      </c>
      <c r="K323" s="185">
        <v>4.1000000000000002E-2</v>
      </c>
      <c r="L323" s="183" t="s">
        <v>595</v>
      </c>
      <c r="M323" s="211"/>
      <c r="N323" s="177">
        <v>0.2</v>
      </c>
      <c r="O323" s="178">
        <v>0.2</v>
      </c>
      <c r="P323" s="179" t="s">
        <v>595</v>
      </c>
      <c r="Q323" s="180"/>
      <c r="R323" s="177">
        <v>0.1</v>
      </c>
      <c r="S323" s="178">
        <v>0.1</v>
      </c>
      <c r="T323" s="179" t="s">
        <v>595</v>
      </c>
      <c r="U323" s="85"/>
    </row>
    <row r="324" spans="1:21" ht="9.65" customHeight="1" x14ac:dyDescent="0.35">
      <c r="A324" s="198" t="s">
        <v>213</v>
      </c>
      <c r="B324" s="209" t="s">
        <v>7</v>
      </c>
      <c r="C324" s="209" t="s">
        <v>8</v>
      </c>
      <c r="D324" s="210" t="s">
        <v>394</v>
      </c>
      <c r="E324" s="84"/>
      <c r="F324" s="181">
        <v>2.9590000000000001</v>
      </c>
      <c r="G324" s="182">
        <v>4.5999999999999999E-2</v>
      </c>
      <c r="H324" s="183">
        <v>0.156</v>
      </c>
      <c r="I324" s="184"/>
      <c r="J324" s="181">
        <v>0.71</v>
      </c>
      <c r="K324" s="185">
        <v>1.6E-2</v>
      </c>
      <c r="L324" s="183">
        <v>0.02</v>
      </c>
      <c r="M324" s="211"/>
      <c r="N324" s="177">
        <v>4.2</v>
      </c>
      <c r="O324" s="178">
        <v>0.1</v>
      </c>
      <c r="P324" s="179">
        <v>0.2</v>
      </c>
      <c r="Q324" s="180"/>
      <c r="R324" s="177">
        <v>1</v>
      </c>
      <c r="S324" s="178">
        <v>0</v>
      </c>
      <c r="T324" s="179">
        <v>0</v>
      </c>
      <c r="U324" s="85"/>
    </row>
    <row r="325" spans="1:21" ht="9.65" customHeight="1" x14ac:dyDescent="0.35">
      <c r="A325" s="202" t="s">
        <v>220</v>
      </c>
      <c r="B325" s="209" t="s">
        <v>10</v>
      </c>
      <c r="C325" s="209" t="s">
        <v>34</v>
      </c>
      <c r="D325" s="210" t="s">
        <v>394</v>
      </c>
      <c r="E325" s="84"/>
      <c r="F325" s="181">
        <v>2.95</v>
      </c>
      <c r="G325" s="185">
        <v>3.3000000000000002E-2</v>
      </c>
      <c r="H325" s="183">
        <v>0.156</v>
      </c>
      <c r="I325" s="184"/>
      <c r="J325" s="181">
        <v>0.71</v>
      </c>
      <c r="K325" s="185">
        <v>1.4999999999999999E-2</v>
      </c>
      <c r="L325" s="183">
        <v>0.02</v>
      </c>
      <c r="M325" s="211"/>
      <c r="N325" s="177">
        <v>4.2</v>
      </c>
      <c r="O325" s="178">
        <v>0</v>
      </c>
      <c r="P325" s="179">
        <v>0.2</v>
      </c>
      <c r="Q325" s="180"/>
      <c r="R325" s="177">
        <v>1</v>
      </c>
      <c r="S325" s="178">
        <v>0</v>
      </c>
      <c r="T325" s="179">
        <v>0</v>
      </c>
      <c r="U325" s="85"/>
    </row>
    <row r="326" spans="1:21" ht="9.65" customHeight="1" x14ac:dyDescent="0.35">
      <c r="A326" s="198" t="s">
        <v>570</v>
      </c>
      <c r="B326" s="209" t="s">
        <v>14</v>
      </c>
      <c r="C326" s="209" t="s">
        <v>8</v>
      </c>
      <c r="D326" s="210" t="s">
        <v>394</v>
      </c>
      <c r="E326" s="84"/>
      <c r="F326" s="181">
        <v>4.5999999999999999E-2</v>
      </c>
      <c r="G326" s="185">
        <v>4.5999999999999999E-2</v>
      </c>
      <c r="H326" s="183" t="s">
        <v>595</v>
      </c>
      <c r="I326" s="184"/>
      <c r="J326" s="181">
        <v>1.6E-2</v>
      </c>
      <c r="K326" s="185">
        <v>1.6E-2</v>
      </c>
      <c r="L326" s="183" t="s">
        <v>595</v>
      </c>
      <c r="M326" s="211"/>
      <c r="N326" s="177">
        <v>0.1</v>
      </c>
      <c r="O326" s="178">
        <v>0.1</v>
      </c>
      <c r="P326" s="179" t="s">
        <v>595</v>
      </c>
      <c r="Q326" s="180"/>
      <c r="R326" s="177">
        <v>0</v>
      </c>
      <c r="S326" s="178">
        <v>0</v>
      </c>
      <c r="T326" s="179" t="s">
        <v>595</v>
      </c>
      <c r="U326" s="85"/>
    </row>
    <row r="327" spans="1:21" ht="9.65" customHeight="1" x14ac:dyDescent="0.35">
      <c r="A327" s="202" t="s">
        <v>214</v>
      </c>
      <c r="B327" s="209" t="s">
        <v>10</v>
      </c>
      <c r="C327" s="209" t="s">
        <v>34</v>
      </c>
      <c r="D327" s="210" t="s">
        <v>394</v>
      </c>
      <c r="E327" s="84"/>
      <c r="F327" s="181">
        <v>0.40100000000000002</v>
      </c>
      <c r="G327" s="185">
        <v>1.2E-2</v>
      </c>
      <c r="H327" s="183">
        <v>3.4000000000000002E-2</v>
      </c>
      <c r="I327" s="184"/>
      <c r="J327" s="181">
        <v>8.5000000000000006E-2</v>
      </c>
      <c r="K327" s="185">
        <v>3.0000000000000001E-3</v>
      </c>
      <c r="L327" s="183">
        <v>1E-3</v>
      </c>
      <c r="M327" s="211"/>
      <c r="N327" s="177">
        <v>0.6</v>
      </c>
      <c r="O327" s="178">
        <v>0</v>
      </c>
      <c r="P327" s="179">
        <v>0</v>
      </c>
      <c r="Q327" s="180"/>
      <c r="R327" s="177">
        <v>0.1</v>
      </c>
      <c r="S327" s="178">
        <v>0</v>
      </c>
      <c r="T327" s="179">
        <v>0</v>
      </c>
      <c r="U327" s="85"/>
    </row>
    <row r="328" spans="1:21" ht="9.65" customHeight="1" x14ac:dyDescent="0.35">
      <c r="A328" s="198" t="s">
        <v>215</v>
      </c>
      <c r="B328" s="209" t="s">
        <v>7</v>
      </c>
      <c r="C328" s="209" t="s">
        <v>8</v>
      </c>
      <c r="D328" s="210" t="s">
        <v>394</v>
      </c>
      <c r="E328" s="84"/>
      <c r="F328" s="181">
        <v>3.1669999999999998</v>
      </c>
      <c r="G328" s="185">
        <v>0.64900000000000002</v>
      </c>
      <c r="H328" s="183">
        <v>0.28499999999999998</v>
      </c>
      <c r="I328" s="184"/>
      <c r="J328" s="181">
        <v>0.63800000000000001</v>
      </c>
      <c r="K328" s="185">
        <v>0.09</v>
      </c>
      <c r="L328" s="183">
        <v>3.1E-2</v>
      </c>
      <c r="M328" s="211"/>
      <c r="N328" s="177">
        <v>4.5</v>
      </c>
      <c r="O328" s="178">
        <v>0.9</v>
      </c>
      <c r="P328" s="179">
        <v>0.4</v>
      </c>
      <c r="Q328" s="180"/>
      <c r="R328" s="177">
        <v>0.9</v>
      </c>
      <c r="S328" s="178">
        <v>0.1</v>
      </c>
      <c r="T328" s="179">
        <v>0</v>
      </c>
      <c r="U328" s="85"/>
    </row>
    <row r="329" spans="1:21" ht="9.65" customHeight="1" x14ac:dyDescent="0.35">
      <c r="A329" s="202" t="s">
        <v>216</v>
      </c>
      <c r="B329" s="209" t="s">
        <v>10</v>
      </c>
      <c r="C329" s="209" t="s">
        <v>34</v>
      </c>
      <c r="D329" s="210" t="s">
        <v>394</v>
      </c>
      <c r="E329" s="84"/>
      <c r="F329" s="181">
        <v>2.6920000000000002</v>
      </c>
      <c r="G329" s="185" t="s">
        <v>595</v>
      </c>
      <c r="H329" s="183">
        <v>0.28499999999999998</v>
      </c>
      <c r="I329" s="184"/>
      <c r="J329" s="181">
        <v>0.55600000000000005</v>
      </c>
      <c r="K329" s="185" t="s">
        <v>595</v>
      </c>
      <c r="L329" s="183">
        <v>3.1E-2</v>
      </c>
      <c r="M329" s="211"/>
      <c r="N329" s="177">
        <v>3.8</v>
      </c>
      <c r="O329" s="178" t="s">
        <v>595</v>
      </c>
      <c r="P329" s="179">
        <v>0.4</v>
      </c>
      <c r="Q329" s="180"/>
      <c r="R329" s="177">
        <v>0.8</v>
      </c>
      <c r="S329" s="178" t="s">
        <v>595</v>
      </c>
      <c r="T329" s="179">
        <v>0</v>
      </c>
      <c r="U329" s="85"/>
    </row>
    <row r="330" spans="1:21" ht="9.65" customHeight="1" x14ac:dyDescent="0.35">
      <c r="A330" s="202" t="s">
        <v>217</v>
      </c>
      <c r="B330" s="209" t="s">
        <v>10</v>
      </c>
      <c r="C330" s="209" t="s">
        <v>34</v>
      </c>
      <c r="D330" s="210" t="s">
        <v>394</v>
      </c>
      <c r="E330" s="84"/>
      <c r="F330" s="181">
        <v>0.40799999999999997</v>
      </c>
      <c r="G330" s="182">
        <v>1.2E-2</v>
      </c>
      <c r="H330" s="183">
        <v>0.02</v>
      </c>
      <c r="I330" s="184"/>
      <c r="J330" s="181">
        <v>0.11700000000000001</v>
      </c>
      <c r="K330" s="185">
        <v>1E-3</v>
      </c>
      <c r="L330" s="183">
        <v>3.0000000000000001E-3</v>
      </c>
      <c r="M330" s="211"/>
      <c r="N330" s="177">
        <v>0.6</v>
      </c>
      <c r="O330" s="178">
        <v>0</v>
      </c>
      <c r="P330" s="179">
        <v>0</v>
      </c>
      <c r="Q330" s="180"/>
      <c r="R330" s="177">
        <v>0.2</v>
      </c>
      <c r="S330" s="178">
        <v>0</v>
      </c>
      <c r="T330" s="179">
        <v>0</v>
      </c>
      <c r="U330" s="85"/>
    </row>
    <row r="331" spans="1:21" ht="9.65" customHeight="1" x14ac:dyDescent="0.35">
      <c r="A331" s="198" t="s">
        <v>571</v>
      </c>
      <c r="B331" s="209" t="s">
        <v>7</v>
      </c>
      <c r="C331" s="209" t="s">
        <v>8</v>
      </c>
      <c r="D331" s="210" t="s">
        <v>394</v>
      </c>
      <c r="E331" s="84"/>
      <c r="F331" s="181">
        <v>1.214</v>
      </c>
      <c r="G331" s="182">
        <v>0.03</v>
      </c>
      <c r="H331" s="183">
        <v>4.9000000000000002E-2</v>
      </c>
      <c r="I331" s="184"/>
      <c r="J331" s="181">
        <v>0.23899999999999999</v>
      </c>
      <c r="K331" s="185">
        <v>7.0000000000000001E-3</v>
      </c>
      <c r="L331" s="183">
        <v>0.01</v>
      </c>
      <c r="M331" s="211"/>
      <c r="N331" s="177">
        <v>1.7</v>
      </c>
      <c r="O331" s="178">
        <v>0</v>
      </c>
      <c r="P331" s="179">
        <v>0.1</v>
      </c>
      <c r="Q331" s="180"/>
      <c r="R331" s="177">
        <v>0.3</v>
      </c>
      <c r="S331" s="178">
        <v>0</v>
      </c>
      <c r="T331" s="179">
        <v>0</v>
      </c>
      <c r="U331" s="85"/>
    </row>
    <row r="332" spans="1:21" ht="9.65" customHeight="1" x14ac:dyDescent="0.35">
      <c r="A332" s="202" t="s">
        <v>218</v>
      </c>
      <c r="B332" s="209" t="s">
        <v>10</v>
      </c>
      <c r="C332" s="209" t="s">
        <v>34</v>
      </c>
      <c r="D332" s="210" t="s">
        <v>394</v>
      </c>
      <c r="E332" s="84"/>
      <c r="F332" s="181">
        <v>1.2110000000000001</v>
      </c>
      <c r="G332" s="185">
        <v>2.1000000000000001E-2</v>
      </c>
      <c r="H332" s="183">
        <v>4.9000000000000002E-2</v>
      </c>
      <c r="I332" s="184"/>
      <c r="J332" s="181">
        <v>0.23799999999999999</v>
      </c>
      <c r="K332" s="185">
        <v>6.0000000000000001E-3</v>
      </c>
      <c r="L332" s="183">
        <v>0.01</v>
      </c>
      <c r="M332" s="211"/>
      <c r="N332" s="177">
        <v>1.7</v>
      </c>
      <c r="O332" s="178">
        <v>0</v>
      </c>
      <c r="P332" s="179">
        <v>0.1</v>
      </c>
      <c r="Q332" s="180"/>
      <c r="R332" s="177">
        <v>0.3</v>
      </c>
      <c r="S332" s="178">
        <v>0</v>
      </c>
      <c r="T332" s="179">
        <v>0</v>
      </c>
      <c r="U332" s="85"/>
    </row>
    <row r="333" spans="1:21" ht="9.65" customHeight="1" x14ac:dyDescent="0.35">
      <c r="A333" s="198" t="s">
        <v>572</v>
      </c>
      <c r="B333" s="209" t="s">
        <v>14</v>
      </c>
      <c r="C333" s="209" t="s">
        <v>8</v>
      </c>
      <c r="D333" s="210" t="s">
        <v>394</v>
      </c>
      <c r="E333" s="84"/>
      <c r="F333" s="181">
        <v>0.03</v>
      </c>
      <c r="G333" s="185">
        <v>0.03</v>
      </c>
      <c r="H333" s="183" t="s">
        <v>595</v>
      </c>
      <c r="I333" s="184"/>
      <c r="J333" s="181">
        <v>7.0000000000000001E-3</v>
      </c>
      <c r="K333" s="185">
        <v>7.0000000000000001E-3</v>
      </c>
      <c r="L333" s="183" t="s">
        <v>595</v>
      </c>
      <c r="M333" s="211"/>
      <c r="N333" s="177">
        <v>0</v>
      </c>
      <c r="O333" s="178">
        <v>0</v>
      </c>
      <c r="P333" s="179" t="s">
        <v>595</v>
      </c>
      <c r="Q333" s="180"/>
      <c r="R333" s="177">
        <v>0</v>
      </c>
      <c r="S333" s="178">
        <v>0</v>
      </c>
      <c r="T333" s="179" t="s">
        <v>595</v>
      </c>
      <c r="U333" s="85"/>
    </row>
    <row r="334" spans="1:21" ht="9.65" customHeight="1" x14ac:dyDescent="0.35">
      <c r="A334" s="202" t="s">
        <v>219</v>
      </c>
      <c r="B334" s="209" t="s">
        <v>10</v>
      </c>
      <c r="C334" s="209" t="s">
        <v>34</v>
      </c>
      <c r="D334" s="210" t="s">
        <v>394</v>
      </c>
      <c r="E334" s="84"/>
      <c r="F334" s="181">
        <v>0.69</v>
      </c>
      <c r="G334" s="185">
        <v>1.7000000000000001E-2</v>
      </c>
      <c r="H334" s="183">
        <v>4.7E-2</v>
      </c>
      <c r="I334" s="184"/>
      <c r="J334" s="181">
        <v>0.125</v>
      </c>
      <c r="K334" s="185">
        <v>3.0000000000000001E-3</v>
      </c>
      <c r="L334" s="183">
        <v>1.4E-2</v>
      </c>
      <c r="M334" s="211"/>
      <c r="N334" s="177">
        <v>1</v>
      </c>
      <c r="O334" s="178">
        <v>0</v>
      </c>
      <c r="P334" s="179">
        <v>0.1</v>
      </c>
      <c r="Q334" s="180"/>
      <c r="R334" s="177">
        <v>0.2</v>
      </c>
      <c r="S334" s="178">
        <v>0</v>
      </c>
      <c r="T334" s="179">
        <v>0</v>
      </c>
      <c r="U334" s="85"/>
    </row>
    <row r="335" spans="1:21" ht="9.65" customHeight="1" x14ac:dyDescent="0.35">
      <c r="A335" s="202" t="s">
        <v>508</v>
      </c>
      <c r="B335" s="209" t="s">
        <v>10</v>
      </c>
      <c r="C335" s="209" t="s">
        <v>34</v>
      </c>
      <c r="D335" s="210" t="s">
        <v>394</v>
      </c>
      <c r="E335" s="84"/>
      <c r="F335" s="181">
        <v>1.2050000000000001</v>
      </c>
      <c r="G335" s="185">
        <v>1.4E-2</v>
      </c>
      <c r="H335" s="183">
        <v>0.27600000000000002</v>
      </c>
      <c r="I335" s="184"/>
      <c r="J335" s="181">
        <v>0.23200000000000001</v>
      </c>
      <c r="K335" s="185">
        <v>3.0000000000000001E-3</v>
      </c>
      <c r="L335" s="183">
        <v>3.1E-2</v>
      </c>
      <c r="M335" s="211"/>
      <c r="N335" s="177">
        <v>1.7</v>
      </c>
      <c r="O335" s="178">
        <v>0</v>
      </c>
      <c r="P335" s="179">
        <v>0.4</v>
      </c>
      <c r="Q335" s="180"/>
      <c r="R335" s="177">
        <v>0.3</v>
      </c>
      <c r="S335" s="178">
        <v>0</v>
      </c>
      <c r="T335" s="179">
        <v>0</v>
      </c>
      <c r="U335" s="85"/>
    </row>
    <row r="336" spans="1:21" ht="9.65" customHeight="1" x14ac:dyDescent="0.35">
      <c r="A336" s="202" t="s">
        <v>221</v>
      </c>
      <c r="B336" s="209" t="s">
        <v>10</v>
      </c>
      <c r="C336" s="209" t="s">
        <v>34</v>
      </c>
      <c r="D336" s="210" t="s">
        <v>394</v>
      </c>
      <c r="E336" s="84"/>
      <c r="F336" s="181">
        <v>0.27800000000000002</v>
      </c>
      <c r="G336" s="185">
        <v>8.9999999999999993E-3</v>
      </c>
      <c r="H336" s="183">
        <v>1.2E-2</v>
      </c>
      <c r="I336" s="184"/>
      <c r="J336" s="181">
        <v>9.4E-2</v>
      </c>
      <c r="K336" s="185">
        <v>3.0000000000000001E-3</v>
      </c>
      <c r="L336" s="183">
        <v>3.0000000000000001E-3</v>
      </c>
      <c r="M336" s="211"/>
      <c r="N336" s="177">
        <v>0.4</v>
      </c>
      <c r="O336" s="178">
        <v>0</v>
      </c>
      <c r="P336" s="179">
        <v>0</v>
      </c>
      <c r="Q336" s="180"/>
      <c r="R336" s="177">
        <v>0.1</v>
      </c>
      <c r="S336" s="178">
        <v>0</v>
      </c>
      <c r="T336" s="179">
        <v>0</v>
      </c>
      <c r="U336" s="85"/>
    </row>
    <row r="337" spans="1:21" ht="9.65" customHeight="1" x14ac:dyDescent="0.35">
      <c r="A337" s="202" t="s">
        <v>222</v>
      </c>
      <c r="B337" s="209" t="s">
        <v>7</v>
      </c>
      <c r="C337" s="209" t="s">
        <v>8</v>
      </c>
      <c r="D337" s="210" t="s">
        <v>394</v>
      </c>
      <c r="E337" s="84"/>
      <c r="F337" s="181">
        <v>1.712</v>
      </c>
      <c r="G337" s="182">
        <v>3.9E-2</v>
      </c>
      <c r="H337" s="183">
        <v>0.122</v>
      </c>
      <c r="I337" s="184"/>
      <c r="J337" s="181">
        <v>0.45300000000000001</v>
      </c>
      <c r="K337" s="185">
        <v>0.01</v>
      </c>
      <c r="L337" s="183">
        <v>1.0999999999999999E-2</v>
      </c>
      <c r="M337" s="211"/>
      <c r="N337" s="177">
        <v>2.4</v>
      </c>
      <c r="O337" s="178">
        <v>0.1</v>
      </c>
      <c r="P337" s="179">
        <v>0.2</v>
      </c>
      <c r="Q337" s="180"/>
      <c r="R337" s="177">
        <v>0.6</v>
      </c>
      <c r="S337" s="178">
        <v>0</v>
      </c>
      <c r="T337" s="179">
        <v>0</v>
      </c>
      <c r="U337" s="85"/>
    </row>
    <row r="338" spans="1:21" ht="9.65" customHeight="1" x14ac:dyDescent="0.35">
      <c r="A338" s="202" t="s">
        <v>223</v>
      </c>
      <c r="B338" s="209" t="s">
        <v>10</v>
      </c>
      <c r="C338" s="209" t="s">
        <v>34</v>
      </c>
      <c r="D338" s="210" t="s">
        <v>394</v>
      </c>
      <c r="E338" s="84"/>
      <c r="F338" s="181">
        <v>1.706</v>
      </c>
      <c r="G338" s="182">
        <v>3.2000000000000001E-2</v>
      </c>
      <c r="H338" s="183">
        <v>0.122</v>
      </c>
      <c r="I338" s="184"/>
      <c r="J338" s="181">
        <v>0.45300000000000001</v>
      </c>
      <c r="K338" s="185">
        <v>0.01</v>
      </c>
      <c r="L338" s="183">
        <v>1.0999999999999999E-2</v>
      </c>
      <c r="M338" s="211"/>
      <c r="N338" s="177">
        <v>2.4</v>
      </c>
      <c r="O338" s="178">
        <v>0</v>
      </c>
      <c r="P338" s="179">
        <v>0.2</v>
      </c>
      <c r="Q338" s="180"/>
      <c r="R338" s="177">
        <v>0.6</v>
      </c>
      <c r="S338" s="178">
        <v>0</v>
      </c>
      <c r="T338" s="179">
        <v>0</v>
      </c>
      <c r="U338" s="85"/>
    </row>
    <row r="339" spans="1:21" ht="9.65" customHeight="1" x14ac:dyDescent="0.35">
      <c r="A339" s="202" t="s">
        <v>224</v>
      </c>
      <c r="B339" s="209" t="s">
        <v>14</v>
      </c>
      <c r="C339" s="209" t="s">
        <v>8</v>
      </c>
      <c r="D339" s="210" t="s">
        <v>394</v>
      </c>
      <c r="E339" s="84"/>
      <c r="F339" s="181">
        <v>3.9E-2</v>
      </c>
      <c r="G339" s="185">
        <v>3.9E-2</v>
      </c>
      <c r="H339" s="183" t="s">
        <v>595</v>
      </c>
      <c r="I339" s="184"/>
      <c r="J339" s="181">
        <v>0.01</v>
      </c>
      <c r="K339" s="185">
        <v>0.01</v>
      </c>
      <c r="L339" s="183" t="s">
        <v>595</v>
      </c>
      <c r="M339" s="211"/>
      <c r="N339" s="177">
        <v>0.1</v>
      </c>
      <c r="O339" s="178">
        <v>0.1</v>
      </c>
      <c r="P339" s="179" t="s">
        <v>595</v>
      </c>
      <c r="Q339" s="180"/>
      <c r="R339" s="177">
        <v>0</v>
      </c>
      <c r="S339" s="178">
        <v>0</v>
      </c>
      <c r="T339" s="179" t="s">
        <v>595</v>
      </c>
      <c r="U339" s="85"/>
    </row>
    <row r="340" spans="1:21" ht="9.65" customHeight="1" x14ac:dyDescent="0.35">
      <c r="A340" s="198" t="s">
        <v>225</v>
      </c>
      <c r="B340" s="209" t="s">
        <v>7</v>
      </c>
      <c r="C340" s="209" t="s">
        <v>8</v>
      </c>
      <c r="D340" s="210" t="s">
        <v>394</v>
      </c>
      <c r="E340" s="84"/>
      <c r="F340" s="181">
        <v>6.0140000000000002</v>
      </c>
      <c r="G340" s="185">
        <v>0.84499999999999997</v>
      </c>
      <c r="H340" s="183">
        <v>0.61399999999999999</v>
      </c>
      <c r="I340" s="184"/>
      <c r="J340" s="181">
        <v>1.5680000000000001</v>
      </c>
      <c r="K340" s="185">
        <v>0.124</v>
      </c>
      <c r="L340" s="183">
        <v>9.4E-2</v>
      </c>
      <c r="M340" s="211"/>
      <c r="N340" s="177">
        <v>8.5</v>
      </c>
      <c r="O340" s="178">
        <v>1.2</v>
      </c>
      <c r="P340" s="179">
        <v>0.9</v>
      </c>
      <c r="Q340" s="180"/>
      <c r="R340" s="177">
        <v>2.2000000000000002</v>
      </c>
      <c r="S340" s="178">
        <v>0.2</v>
      </c>
      <c r="T340" s="179">
        <v>0.1</v>
      </c>
      <c r="U340" s="85"/>
    </row>
    <row r="341" spans="1:21" ht="9.65" customHeight="1" x14ac:dyDescent="0.35">
      <c r="A341" s="198" t="s">
        <v>226</v>
      </c>
      <c r="B341" s="209" t="s">
        <v>10</v>
      </c>
      <c r="C341" s="209" t="s">
        <v>8</v>
      </c>
      <c r="D341" s="210" t="s">
        <v>394</v>
      </c>
      <c r="E341" s="84"/>
      <c r="F341" s="181">
        <v>5.5209999999999999</v>
      </c>
      <c r="G341" s="185">
        <v>0.09</v>
      </c>
      <c r="H341" s="183">
        <v>0.61399999999999999</v>
      </c>
      <c r="I341" s="184"/>
      <c r="J341" s="181">
        <v>1.4850000000000001</v>
      </c>
      <c r="K341" s="185">
        <v>2.4E-2</v>
      </c>
      <c r="L341" s="183">
        <v>9.4E-2</v>
      </c>
      <c r="M341" s="211"/>
      <c r="N341" s="177">
        <v>7.8</v>
      </c>
      <c r="O341" s="178">
        <v>0.1</v>
      </c>
      <c r="P341" s="179">
        <v>0.9</v>
      </c>
      <c r="Q341" s="180"/>
      <c r="R341" s="177">
        <v>2.1</v>
      </c>
      <c r="S341" s="178">
        <v>0</v>
      </c>
      <c r="T341" s="179">
        <v>0.1</v>
      </c>
      <c r="U341" s="85"/>
    </row>
    <row r="342" spans="1:21" ht="9.65" customHeight="1" x14ac:dyDescent="0.35">
      <c r="A342" s="198" t="s">
        <v>227</v>
      </c>
      <c r="B342" s="209" t="s">
        <v>14</v>
      </c>
      <c r="C342" s="209" t="s">
        <v>8</v>
      </c>
      <c r="D342" s="210" t="s">
        <v>394</v>
      </c>
      <c r="E342" s="84"/>
      <c r="F342" s="181">
        <v>0.84499999999999997</v>
      </c>
      <c r="G342" s="185">
        <v>0.84499999999999997</v>
      </c>
      <c r="H342" s="183" t="s">
        <v>595</v>
      </c>
      <c r="I342" s="184"/>
      <c r="J342" s="181">
        <v>0.124</v>
      </c>
      <c r="K342" s="185">
        <v>0.124</v>
      </c>
      <c r="L342" s="183" t="s">
        <v>595</v>
      </c>
      <c r="M342" s="211"/>
      <c r="N342" s="177">
        <v>1.2</v>
      </c>
      <c r="O342" s="178">
        <v>1.2</v>
      </c>
      <c r="P342" s="179" t="s">
        <v>595</v>
      </c>
      <c r="Q342" s="180"/>
      <c r="R342" s="177">
        <v>0.2</v>
      </c>
      <c r="S342" s="178">
        <v>0.2</v>
      </c>
      <c r="T342" s="179" t="s">
        <v>595</v>
      </c>
      <c r="U342" s="85"/>
    </row>
    <row r="343" spans="1:21" ht="9.65" customHeight="1" x14ac:dyDescent="0.35">
      <c r="A343" s="198" t="s">
        <v>228</v>
      </c>
      <c r="B343" s="209" t="s">
        <v>7</v>
      </c>
      <c r="C343" s="209" t="s">
        <v>8</v>
      </c>
      <c r="D343" s="210" t="s">
        <v>394</v>
      </c>
      <c r="E343" s="84"/>
      <c r="F343" s="181">
        <v>4.1660000000000004</v>
      </c>
      <c r="G343" s="185">
        <v>0.155</v>
      </c>
      <c r="H343" s="183">
        <v>0.40799999999999997</v>
      </c>
      <c r="I343" s="184"/>
      <c r="J343" s="181">
        <v>0.997</v>
      </c>
      <c r="K343" s="185">
        <v>3.1E-2</v>
      </c>
      <c r="L343" s="183">
        <v>6.2E-2</v>
      </c>
      <c r="M343" s="211"/>
      <c r="N343" s="177">
        <v>5.9</v>
      </c>
      <c r="O343" s="178">
        <v>0.2</v>
      </c>
      <c r="P343" s="179">
        <v>0.6</v>
      </c>
      <c r="Q343" s="180"/>
      <c r="R343" s="177">
        <v>1.4</v>
      </c>
      <c r="S343" s="178">
        <v>0</v>
      </c>
      <c r="T343" s="179">
        <v>0.1</v>
      </c>
      <c r="U343" s="85"/>
    </row>
    <row r="344" spans="1:21" ht="9.65" customHeight="1" x14ac:dyDescent="0.35">
      <c r="A344" s="198" t="s">
        <v>229</v>
      </c>
      <c r="B344" s="209" t="s">
        <v>10</v>
      </c>
      <c r="C344" s="209" t="s">
        <v>8</v>
      </c>
      <c r="D344" s="210" t="s">
        <v>394</v>
      </c>
      <c r="E344" s="84"/>
      <c r="F344" s="181">
        <v>4.125</v>
      </c>
      <c r="G344" s="182">
        <v>0.09</v>
      </c>
      <c r="H344" s="183">
        <v>0.40799999999999997</v>
      </c>
      <c r="I344" s="184"/>
      <c r="J344" s="181">
        <v>0.99099999999999999</v>
      </c>
      <c r="K344" s="185">
        <v>2.4E-2</v>
      </c>
      <c r="L344" s="183">
        <v>6.2E-2</v>
      </c>
      <c r="M344" s="211"/>
      <c r="N344" s="177">
        <v>5.8</v>
      </c>
      <c r="O344" s="178">
        <v>0.1</v>
      </c>
      <c r="P344" s="179">
        <v>0.6</v>
      </c>
      <c r="Q344" s="180"/>
      <c r="R344" s="177">
        <v>1.4</v>
      </c>
      <c r="S344" s="178">
        <v>0</v>
      </c>
      <c r="T344" s="179">
        <v>0.1</v>
      </c>
      <c r="U344" s="85"/>
    </row>
    <row r="345" spans="1:21" ht="9.65" customHeight="1" x14ac:dyDescent="0.35">
      <c r="A345" s="203" t="s">
        <v>230</v>
      </c>
      <c r="B345" s="213" t="s">
        <v>14</v>
      </c>
      <c r="C345" s="213" t="s">
        <v>8</v>
      </c>
      <c r="D345" s="214" t="s">
        <v>394</v>
      </c>
      <c r="E345" s="100"/>
      <c r="F345" s="186">
        <v>0.155</v>
      </c>
      <c r="G345" s="190">
        <v>0.155</v>
      </c>
      <c r="H345" s="188" t="s">
        <v>595</v>
      </c>
      <c r="I345" s="189"/>
      <c r="J345" s="186">
        <v>3.1E-2</v>
      </c>
      <c r="K345" s="190">
        <v>3.1E-2</v>
      </c>
      <c r="L345" s="188" t="s">
        <v>595</v>
      </c>
      <c r="M345" s="215"/>
      <c r="N345" s="191">
        <v>0.2</v>
      </c>
      <c r="O345" s="192">
        <v>0.2</v>
      </c>
      <c r="P345" s="193" t="s">
        <v>595</v>
      </c>
      <c r="Q345" s="194"/>
      <c r="R345" s="191">
        <v>0</v>
      </c>
      <c r="S345" s="192">
        <v>0</v>
      </c>
      <c r="T345" s="193" t="s">
        <v>595</v>
      </c>
      <c r="U345" s="86"/>
    </row>
    <row r="346" spans="1:21" ht="9.65" customHeight="1" x14ac:dyDescent="0.35">
      <c r="A346" s="198" t="s">
        <v>231</v>
      </c>
      <c r="B346" s="209" t="s">
        <v>14</v>
      </c>
      <c r="C346" s="209" t="s">
        <v>8</v>
      </c>
      <c r="D346" s="210" t="s">
        <v>394</v>
      </c>
      <c r="E346" s="84"/>
      <c r="F346" s="181">
        <v>0.09</v>
      </c>
      <c r="G346" s="185">
        <v>0.09</v>
      </c>
      <c r="H346" s="183" t="s">
        <v>595</v>
      </c>
      <c r="I346" s="184"/>
      <c r="J346" s="181">
        <v>2.4E-2</v>
      </c>
      <c r="K346" s="185">
        <v>2.4E-2</v>
      </c>
      <c r="L346" s="183" t="s">
        <v>595</v>
      </c>
      <c r="M346" s="211"/>
      <c r="N346" s="177">
        <v>0.1</v>
      </c>
      <c r="O346" s="178">
        <v>0.1</v>
      </c>
      <c r="P346" s="179" t="s">
        <v>595</v>
      </c>
      <c r="Q346" s="180"/>
      <c r="R346" s="177">
        <v>0</v>
      </c>
      <c r="S346" s="178">
        <v>0</v>
      </c>
      <c r="T346" s="179" t="s">
        <v>595</v>
      </c>
      <c r="U346" s="85"/>
    </row>
    <row r="347" spans="1:21" ht="9.65" customHeight="1" x14ac:dyDescent="0.35">
      <c r="A347" s="198" t="s">
        <v>232</v>
      </c>
      <c r="B347" s="209" t="s">
        <v>14</v>
      </c>
      <c r="C347" s="209" t="s">
        <v>34</v>
      </c>
      <c r="D347" s="210" t="s">
        <v>394</v>
      </c>
      <c r="E347" s="84"/>
      <c r="F347" s="181">
        <v>7.0000000000000007E-2</v>
      </c>
      <c r="G347" s="185">
        <v>7.0000000000000007E-2</v>
      </c>
      <c r="H347" s="183" t="s">
        <v>595</v>
      </c>
      <c r="I347" s="184"/>
      <c r="J347" s="181">
        <v>1.9E-2</v>
      </c>
      <c r="K347" s="185">
        <v>1.9E-2</v>
      </c>
      <c r="L347" s="183" t="s">
        <v>595</v>
      </c>
      <c r="M347" s="211"/>
      <c r="N347" s="177">
        <v>0.1</v>
      </c>
      <c r="O347" s="178">
        <v>0.1</v>
      </c>
      <c r="P347" s="179" t="s">
        <v>595</v>
      </c>
      <c r="Q347" s="180"/>
      <c r="R347" s="177">
        <v>0</v>
      </c>
      <c r="S347" s="178">
        <v>0</v>
      </c>
      <c r="T347" s="179" t="s">
        <v>595</v>
      </c>
      <c r="U347" s="85"/>
    </row>
    <row r="348" spans="1:21" ht="9.65" customHeight="1" x14ac:dyDescent="0.35">
      <c r="A348" s="198" t="s">
        <v>233</v>
      </c>
      <c r="B348" s="209" t="s">
        <v>10</v>
      </c>
      <c r="C348" s="209" t="s">
        <v>34</v>
      </c>
      <c r="D348" s="210" t="s">
        <v>394</v>
      </c>
      <c r="E348" s="84"/>
      <c r="F348" s="181">
        <v>1.0620000000000001</v>
      </c>
      <c r="G348" s="185">
        <v>1.2999999999999999E-2</v>
      </c>
      <c r="H348" s="183">
        <v>1.7000000000000001E-2</v>
      </c>
      <c r="I348" s="184"/>
      <c r="J348" s="181">
        <v>0.17299999999999999</v>
      </c>
      <c r="K348" s="185">
        <v>3.0000000000000001E-3</v>
      </c>
      <c r="L348" s="183">
        <v>4.0000000000000001E-3</v>
      </c>
      <c r="M348" s="211"/>
      <c r="N348" s="177">
        <v>1.5</v>
      </c>
      <c r="O348" s="178">
        <v>0</v>
      </c>
      <c r="P348" s="179">
        <v>0</v>
      </c>
      <c r="Q348" s="180"/>
      <c r="R348" s="177">
        <v>0.2</v>
      </c>
      <c r="S348" s="178">
        <v>0</v>
      </c>
      <c r="T348" s="179">
        <v>0</v>
      </c>
      <c r="U348" s="85"/>
    </row>
    <row r="349" spans="1:21" ht="9.65" customHeight="1" x14ac:dyDescent="0.35">
      <c r="A349" s="198" t="s">
        <v>234</v>
      </c>
      <c r="B349" s="209" t="s">
        <v>10</v>
      </c>
      <c r="C349" s="209" t="s">
        <v>8</v>
      </c>
      <c r="D349" s="210" t="s">
        <v>394</v>
      </c>
      <c r="E349" s="84"/>
      <c r="F349" s="181">
        <v>0.35399999999999998</v>
      </c>
      <c r="G349" s="185">
        <v>8.0000000000000002E-3</v>
      </c>
      <c r="H349" s="183" t="s">
        <v>595</v>
      </c>
      <c r="I349" s="184"/>
      <c r="J349" s="181">
        <v>7.6999999999999999E-2</v>
      </c>
      <c r="K349" s="185">
        <v>3.0000000000000001E-3</v>
      </c>
      <c r="L349" s="183" t="s">
        <v>595</v>
      </c>
      <c r="M349" s="211"/>
      <c r="N349" s="177">
        <v>0.5</v>
      </c>
      <c r="O349" s="178">
        <v>0</v>
      </c>
      <c r="P349" s="179" t="s">
        <v>595</v>
      </c>
      <c r="Q349" s="180"/>
      <c r="R349" s="177">
        <v>0.1</v>
      </c>
      <c r="S349" s="178">
        <v>0</v>
      </c>
      <c r="T349" s="179" t="s">
        <v>595</v>
      </c>
      <c r="U349" s="85"/>
    </row>
    <row r="350" spans="1:21" ht="9.65" customHeight="1" x14ac:dyDescent="0.35">
      <c r="A350" s="199" t="s">
        <v>235</v>
      </c>
      <c r="B350" s="209"/>
      <c r="C350" s="209"/>
      <c r="D350" s="212"/>
      <c r="E350" s="84"/>
      <c r="F350" s="181"/>
      <c r="G350" s="185"/>
      <c r="H350" s="183"/>
      <c r="I350" s="184"/>
      <c r="J350" s="181"/>
      <c r="K350" s="185"/>
      <c r="L350" s="183"/>
      <c r="M350" s="211"/>
      <c r="N350" s="177"/>
      <c r="O350" s="178"/>
      <c r="P350" s="179"/>
      <c r="Q350" s="180"/>
      <c r="R350" s="177"/>
      <c r="S350" s="178"/>
      <c r="T350" s="179"/>
      <c r="U350" s="85"/>
    </row>
    <row r="351" spans="1:21" ht="9.65" customHeight="1" x14ac:dyDescent="0.35">
      <c r="A351" s="198" t="s">
        <v>236</v>
      </c>
      <c r="B351" s="209" t="s">
        <v>7</v>
      </c>
      <c r="C351" s="209" t="s">
        <v>8</v>
      </c>
      <c r="D351" s="210" t="s">
        <v>394</v>
      </c>
      <c r="E351" s="84"/>
      <c r="F351" s="181">
        <v>10.516</v>
      </c>
      <c r="G351" s="182">
        <v>1.0820000000000001</v>
      </c>
      <c r="H351" s="183">
        <v>1.1819999999999999</v>
      </c>
      <c r="I351" s="184"/>
      <c r="J351" s="181">
        <v>2.863</v>
      </c>
      <c r="K351" s="185">
        <v>0.28899999999999998</v>
      </c>
      <c r="L351" s="183">
        <v>0.218</v>
      </c>
      <c r="M351" s="211"/>
      <c r="N351" s="177">
        <v>14.9</v>
      </c>
      <c r="O351" s="178">
        <v>1.5</v>
      </c>
      <c r="P351" s="179">
        <v>1.7</v>
      </c>
      <c r="Q351" s="180"/>
      <c r="R351" s="177">
        <v>4.0999999999999996</v>
      </c>
      <c r="S351" s="178">
        <v>0.4</v>
      </c>
      <c r="T351" s="179">
        <v>0.3</v>
      </c>
      <c r="U351" s="85"/>
    </row>
    <row r="352" spans="1:21" ht="9.65" customHeight="1" x14ac:dyDescent="0.35">
      <c r="A352" s="202" t="s">
        <v>237</v>
      </c>
      <c r="B352" s="209" t="s">
        <v>10</v>
      </c>
      <c r="C352" s="209" t="s">
        <v>34</v>
      </c>
      <c r="D352" s="210" t="s">
        <v>394</v>
      </c>
      <c r="E352" s="84"/>
      <c r="F352" s="181">
        <v>10.227</v>
      </c>
      <c r="G352" s="182">
        <v>0.57899999999999996</v>
      </c>
      <c r="H352" s="183">
        <v>1.1819999999999999</v>
      </c>
      <c r="I352" s="184"/>
      <c r="J352" s="181">
        <v>2.786</v>
      </c>
      <c r="K352" s="185">
        <v>0.2</v>
      </c>
      <c r="L352" s="183">
        <v>0.218</v>
      </c>
      <c r="M352" s="211"/>
      <c r="N352" s="177">
        <v>14.5</v>
      </c>
      <c r="O352" s="178">
        <v>0.8</v>
      </c>
      <c r="P352" s="179">
        <v>1.7</v>
      </c>
      <c r="Q352" s="180"/>
      <c r="R352" s="177">
        <v>3.9</v>
      </c>
      <c r="S352" s="178">
        <v>0.3</v>
      </c>
      <c r="T352" s="179">
        <v>0.3</v>
      </c>
      <c r="U352" s="85"/>
    </row>
    <row r="353" spans="1:21" ht="9.65" customHeight="1" x14ac:dyDescent="0.35">
      <c r="A353" s="202" t="s">
        <v>509</v>
      </c>
      <c r="B353" s="209" t="s">
        <v>14</v>
      </c>
      <c r="C353" s="209" t="s">
        <v>8</v>
      </c>
      <c r="D353" s="210" t="s">
        <v>394</v>
      </c>
      <c r="E353" s="84"/>
      <c r="F353" s="181">
        <v>1.0820000000000001</v>
      </c>
      <c r="G353" s="185">
        <v>1.0820000000000001</v>
      </c>
      <c r="H353" s="183" t="s">
        <v>595</v>
      </c>
      <c r="I353" s="184"/>
      <c r="J353" s="181">
        <v>0.28899999999999998</v>
      </c>
      <c r="K353" s="185">
        <v>0.28899999999999998</v>
      </c>
      <c r="L353" s="183" t="s">
        <v>595</v>
      </c>
      <c r="M353" s="211"/>
      <c r="N353" s="177">
        <v>1.5</v>
      </c>
      <c r="O353" s="178">
        <v>1.5</v>
      </c>
      <c r="P353" s="179" t="s">
        <v>595</v>
      </c>
      <c r="Q353" s="180"/>
      <c r="R353" s="177">
        <v>0.4</v>
      </c>
      <c r="S353" s="178">
        <v>0.4</v>
      </c>
      <c r="T353" s="179" t="s">
        <v>595</v>
      </c>
      <c r="U353" s="85"/>
    </row>
    <row r="354" spans="1:21" ht="9.65" customHeight="1" x14ac:dyDescent="0.35">
      <c r="A354" s="202" t="s">
        <v>238</v>
      </c>
      <c r="B354" s="209" t="s">
        <v>14</v>
      </c>
      <c r="C354" s="209" t="s">
        <v>8</v>
      </c>
      <c r="D354" s="210" t="s">
        <v>394</v>
      </c>
      <c r="E354" s="84"/>
      <c r="F354" s="181">
        <v>0.52300000000000002</v>
      </c>
      <c r="G354" s="185">
        <v>0.52300000000000002</v>
      </c>
      <c r="H354" s="183" t="s">
        <v>595</v>
      </c>
      <c r="I354" s="184"/>
      <c r="J354" s="181">
        <v>9.0999999999999998E-2</v>
      </c>
      <c r="K354" s="185">
        <v>9.0999999999999998E-2</v>
      </c>
      <c r="L354" s="183" t="s">
        <v>595</v>
      </c>
      <c r="M354" s="211"/>
      <c r="N354" s="177">
        <v>0.7</v>
      </c>
      <c r="O354" s="178">
        <v>0.7</v>
      </c>
      <c r="P354" s="179" t="s">
        <v>595</v>
      </c>
      <c r="Q354" s="180"/>
      <c r="R354" s="177">
        <v>0.1</v>
      </c>
      <c r="S354" s="178">
        <v>0.1</v>
      </c>
      <c r="T354" s="179" t="s">
        <v>595</v>
      </c>
      <c r="U354" s="85"/>
    </row>
    <row r="355" spans="1:21" ht="9.65" customHeight="1" x14ac:dyDescent="0.35">
      <c r="A355" s="198" t="s">
        <v>239</v>
      </c>
      <c r="B355" s="209" t="s">
        <v>7</v>
      </c>
      <c r="C355" s="209" t="s">
        <v>8</v>
      </c>
      <c r="D355" s="210" t="s">
        <v>394</v>
      </c>
      <c r="E355" s="84"/>
      <c r="F355" s="181">
        <v>4.3639999999999999</v>
      </c>
      <c r="G355" s="185">
        <v>0.38400000000000001</v>
      </c>
      <c r="H355" s="183">
        <v>0.78300000000000003</v>
      </c>
      <c r="I355" s="184"/>
      <c r="J355" s="181">
        <v>0.64800000000000002</v>
      </c>
      <c r="K355" s="185">
        <v>7.2999999999999995E-2</v>
      </c>
      <c r="L355" s="183">
        <v>0.151</v>
      </c>
      <c r="M355" s="211"/>
      <c r="N355" s="177">
        <v>6.2</v>
      </c>
      <c r="O355" s="178">
        <v>0.5</v>
      </c>
      <c r="P355" s="179">
        <v>1.1000000000000001</v>
      </c>
      <c r="Q355" s="180"/>
      <c r="R355" s="177">
        <v>0.9</v>
      </c>
      <c r="S355" s="178">
        <v>0.1</v>
      </c>
      <c r="T355" s="179">
        <v>0.2</v>
      </c>
      <c r="U355" s="85"/>
    </row>
    <row r="356" spans="1:21" ht="9.65" customHeight="1" x14ac:dyDescent="0.35">
      <c r="A356" s="202" t="s">
        <v>240</v>
      </c>
      <c r="B356" s="209" t="s">
        <v>10</v>
      </c>
      <c r="C356" s="209" t="s">
        <v>34</v>
      </c>
      <c r="D356" s="210" t="s">
        <v>394</v>
      </c>
      <c r="E356" s="84"/>
      <c r="F356" s="181">
        <v>4.2880000000000003</v>
      </c>
      <c r="G356" s="185">
        <v>0.23300000000000001</v>
      </c>
      <c r="H356" s="183">
        <v>0.78300000000000003</v>
      </c>
      <c r="I356" s="184"/>
      <c r="J356" s="181">
        <v>0.626</v>
      </c>
      <c r="K356" s="185">
        <v>4.5999999999999999E-2</v>
      </c>
      <c r="L356" s="183">
        <v>0.151</v>
      </c>
      <c r="M356" s="211"/>
      <c r="N356" s="177">
        <v>6.1</v>
      </c>
      <c r="O356" s="178">
        <v>0.3</v>
      </c>
      <c r="P356" s="179">
        <v>1.1000000000000001</v>
      </c>
      <c r="Q356" s="180"/>
      <c r="R356" s="177">
        <v>0.9</v>
      </c>
      <c r="S356" s="178">
        <v>0.1</v>
      </c>
      <c r="T356" s="179">
        <v>0.2</v>
      </c>
      <c r="U356" s="85"/>
    </row>
    <row r="357" spans="1:21" ht="9.65" customHeight="1" x14ac:dyDescent="0.35">
      <c r="A357" s="202" t="s">
        <v>510</v>
      </c>
      <c r="B357" s="209" t="s">
        <v>14</v>
      </c>
      <c r="C357" s="209" t="s">
        <v>8</v>
      </c>
      <c r="D357" s="210" t="s">
        <v>394</v>
      </c>
      <c r="E357" s="84"/>
      <c r="F357" s="181">
        <v>0.38400000000000001</v>
      </c>
      <c r="G357" s="185">
        <v>0.38400000000000001</v>
      </c>
      <c r="H357" s="183" t="s">
        <v>595</v>
      </c>
      <c r="I357" s="184"/>
      <c r="J357" s="181">
        <v>7.2999999999999995E-2</v>
      </c>
      <c r="K357" s="185">
        <v>7.2999999999999995E-2</v>
      </c>
      <c r="L357" s="183" t="s">
        <v>595</v>
      </c>
      <c r="M357" s="211"/>
      <c r="N357" s="177">
        <v>0.5</v>
      </c>
      <c r="O357" s="178">
        <v>0.5</v>
      </c>
      <c r="P357" s="179" t="s">
        <v>595</v>
      </c>
      <c r="Q357" s="180"/>
      <c r="R357" s="177">
        <v>0.1</v>
      </c>
      <c r="S357" s="178">
        <v>0.1</v>
      </c>
      <c r="T357" s="179" t="s">
        <v>595</v>
      </c>
      <c r="U357" s="85"/>
    </row>
    <row r="358" spans="1:21" ht="9.65" customHeight="1" x14ac:dyDescent="0.35">
      <c r="A358" s="198" t="s">
        <v>511</v>
      </c>
      <c r="B358" s="209" t="s">
        <v>14</v>
      </c>
      <c r="C358" s="217" t="s">
        <v>8</v>
      </c>
      <c r="D358" s="210" t="s">
        <v>394</v>
      </c>
      <c r="E358" s="84"/>
      <c r="F358" s="181">
        <v>0.41899999999999998</v>
      </c>
      <c r="G358" s="182">
        <v>0.41899999999999998</v>
      </c>
      <c r="H358" s="183" t="s">
        <v>595</v>
      </c>
      <c r="I358" s="184"/>
      <c r="J358" s="181">
        <v>0.08</v>
      </c>
      <c r="K358" s="185">
        <v>0.08</v>
      </c>
      <c r="L358" s="183" t="s">
        <v>595</v>
      </c>
      <c r="M358" s="211"/>
      <c r="N358" s="177">
        <v>0.6</v>
      </c>
      <c r="O358" s="178">
        <v>0.6</v>
      </c>
      <c r="P358" s="179" t="s">
        <v>595</v>
      </c>
      <c r="Q358" s="180"/>
      <c r="R358" s="177">
        <v>0.1</v>
      </c>
      <c r="S358" s="178">
        <v>0.1</v>
      </c>
      <c r="T358" s="179" t="s">
        <v>595</v>
      </c>
      <c r="U358" s="85"/>
    </row>
    <row r="359" spans="1:21" ht="9.65" customHeight="1" x14ac:dyDescent="0.35">
      <c r="A359" s="198" t="s">
        <v>473</v>
      </c>
      <c r="B359" s="209" t="s">
        <v>10</v>
      </c>
      <c r="C359" s="209" t="s">
        <v>8</v>
      </c>
      <c r="D359" s="210" t="s">
        <v>396</v>
      </c>
      <c r="E359" s="84"/>
      <c r="F359" s="181">
        <v>14.46</v>
      </c>
      <c r="G359" s="182">
        <v>1.1279999999999999</v>
      </c>
      <c r="H359" s="183">
        <v>2.5870000000000002</v>
      </c>
      <c r="I359" s="184"/>
      <c r="J359" s="181">
        <v>6.0039999999999996</v>
      </c>
      <c r="K359" s="185">
        <v>0.36899999999999999</v>
      </c>
      <c r="L359" s="183">
        <v>0.83199999999999996</v>
      </c>
      <c r="M359" s="211"/>
      <c r="N359" s="177">
        <v>20.5</v>
      </c>
      <c r="O359" s="178">
        <v>1.6</v>
      </c>
      <c r="P359" s="179">
        <v>3.7</v>
      </c>
      <c r="Q359" s="180"/>
      <c r="R359" s="177">
        <v>8.5</v>
      </c>
      <c r="S359" s="178">
        <v>0.5</v>
      </c>
      <c r="T359" s="179">
        <v>1.2</v>
      </c>
      <c r="U359" s="85"/>
    </row>
    <row r="360" spans="1:21" ht="9.65" customHeight="1" x14ac:dyDescent="0.35">
      <c r="A360" s="198" t="s">
        <v>474</v>
      </c>
      <c r="B360" s="209" t="s">
        <v>14</v>
      </c>
      <c r="C360" s="209" t="s">
        <v>8</v>
      </c>
      <c r="D360" s="210" t="s">
        <v>396</v>
      </c>
      <c r="E360" s="84"/>
      <c r="F360" s="181">
        <v>1.1279999999999999</v>
      </c>
      <c r="G360" s="185">
        <v>1.1279999999999999</v>
      </c>
      <c r="H360" s="183" t="s">
        <v>595</v>
      </c>
      <c r="I360" s="184"/>
      <c r="J360" s="181">
        <v>0.36899999999999999</v>
      </c>
      <c r="K360" s="185">
        <v>0.36899999999999999</v>
      </c>
      <c r="L360" s="183" t="s">
        <v>595</v>
      </c>
      <c r="M360" s="211"/>
      <c r="N360" s="177">
        <v>1.6</v>
      </c>
      <c r="O360" s="178">
        <v>1.6</v>
      </c>
      <c r="P360" s="179" t="s">
        <v>595</v>
      </c>
      <c r="Q360" s="180"/>
      <c r="R360" s="177">
        <v>0.5</v>
      </c>
      <c r="S360" s="178">
        <v>0.5</v>
      </c>
      <c r="T360" s="179" t="s">
        <v>595</v>
      </c>
      <c r="U360" s="85"/>
    </row>
    <row r="361" spans="1:21" ht="9.65" customHeight="1" x14ac:dyDescent="0.35">
      <c r="A361" s="198" t="s">
        <v>241</v>
      </c>
      <c r="B361" s="209" t="s">
        <v>10</v>
      </c>
      <c r="C361" s="209" t="s">
        <v>8</v>
      </c>
      <c r="D361" s="210" t="s">
        <v>394</v>
      </c>
      <c r="E361" s="84"/>
      <c r="F361" s="181">
        <v>13.263</v>
      </c>
      <c r="G361" s="185">
        <v>0.88500000000000001</v>
      </c>
      <c r="H361" s="183">
        <v>2.1339999999999999</v>
      </c>
      <c r="I361" s="184"/>
      <c r="J361" s="181">
        <v>5.0860000000000003</v>
      </c>
      <c r="K361" s="185">
        <v>0.29499999999999998</v>
      </c>
      <c r="L361" s="183">
        <v>0.61599999999999999</v>
      </c>
      <c r="M361" s="211"/>
      <c r="N361" s="177">
        <v>18.8</v>
      </c>
      <c r="O361" s="178">
        <v>1.3</v>
      </c>
      <c r="P361" s="179">
        <v>3</v>
      </c>
      <c r="Q361" s="180"/>
      <c r="R361" s="177">
        <v>7.2</v>
      </c>
      <c r="S361" s="178">
        <v>0.4</v>
      </c>
      <c r="T361" s="179">
        <v>0.9</v>
      </c>
      <c r="U361" s="85"/>
    </row>
    <row r="362" spans="1:21" ht="9.65" customHeight="1" x14ac:dyDescent="0.35">
      <c r="A362" s="198" t="s">
        <v>242</v>
      </c>
      <c r="B362" s="209" t="s">
        <v>10</v>
      </c>
      <c r="C362" s="209" t="s">
        <v>8</v>
      </c>
      <c r="D362" s="210" t="s">
        <v>394</v>
      </c>
      <c r="E362" s="84"/>
      <c r="F362" s="181">
        <v>11.507</v>
      </c>
      <c r="G362" s="185">
        <v>0.65800000000000003</v>
      </c>
      <c r="H362" s="183">
        <v>1.506</v>
      </c>
      <c r="I362" s="184"/>
      <c r="J362" s="181">
        <v>3.0670000000000002</v>
      </c>
      <c r="K362" s="185">
        <v>0.185</v>
      </c>
      <c r="L362" s="183">
        <v>0.31</v>
      </c>
      <c r="M362" s="211"/>
      <c r="N362" s="177">
        <v>16.3</v>
      </c>
      <c r="O362" s="178">
        <v>0.9</v>
      </c>
      <c r="P362" s="179">
        <v>2.1</v>
      </c>
      <c r="Q362" s="180"/>
      <c r="R362" s="177">
        <v>4.3</v>
      </c>
      <c r="S362" s="178">
        <v>0.3</v>
      </c>
      <c r="T362" s="179">
        <v>0.4</v>
      </c>
      <c r="U362" s="85"/>
    </row>
    <row r="363" spans="1:21" ht="9.65" customHeight="1" x14ac:dyDescent="0.35">
      <c r="A363" s="202" t="s">
        <v>243</v>
      </c>
      <c r="B363" s="209" t="s">
        <v>10</v>
      </c>
      <c r="C363" s="209" t="s">
        <v>34</v>
      </c>
      <c r="D363" s="210" t="s">
        <v>394</v>
      </c>
      <c r="E363" s="84"/>
      <c r="F363" s="181">
        <v>8.1940000000000008</v>
      </c>
      <c r="G363" s="185">
        <v>0.53200000000000003</v>
      </c>
      <c r="H363" s="183">
        <v>1.377</v>
      </c>
      <c r="I363" s="184"/>
      <c r="J363" s="181">
        <v>3.0960000000000001</v>
      </c>
      <c r="K363" s="185">
        <v>0.158</v>
      </c>
      <c r="L363" s="183">
        <v>0.40899999999999997</v>
      </c>
      <c r="M363" s="211"/>
      <c r="N363" s="177">
        <v>11.6</v>
      </c>
      <c r="O363" s="178">
        <v>0.8</v>
      </c>
      <c r="P363" s="179">
        <v>2</v>
      </c>
      <c r="Q363" s="180"/>
      <c r="R363" s="177">
        <v>4.4000000000000004</v>
      </c>
      <c r="S363" s="178">
        <v>0.2</v>
      </c>
      <c r="T363" s="179">
        <v>0.6</v>
      </c>
      <c r="U363" s="85"/>
    </row>
    <row r="364" spans="1:21" ht="9.65" customHeight="1" x14ac:dyDescent="0.35">
      <c r="A364" s="202" t="s">
        <v>475</v>
      </c>
      <c r="B364" s="209" t="s">
        <v>14</v>
      </c>
      <c r="C364" s="209" t="s">
        <v>34</v>
      </c>
      <c r="D364" s="210" t="s">
        <v>396</v>
      </c>
      <c r="E364" s="84"/>
      <c r="F364" s="181">
        <v>0.53200000000000003</v>
      </c>
      <c r="G364" s="185">
        <v>0.53200000000000003</v>
      </c>
      <c r="H364" s="183" t="s">
        <v>595</v>
      </c>
      <c r="I364" s="184"/>
      <c r="J364" s="181">
        <v>0.158</v>
      </c>
      <c r="K364" s="185">
        <v>0.158</v>
      </c>
      <c r="L364" s="183" t="s">
        <v>595</v>
      </c>
      <c r="M364" s="211"/>
      <c r="N364" s="177">
        <v>0.8</v>
      </c>
      <c r="O364" s="178">
        <v>0.8</v>
      </c>
      <c r="P364" s="179" t="s">
        <v>595</v>
      </c>
      <c r="Q364" s="180"/>
      <c r="R364" s="177">
        <v>0.2</v>
      </c>
      <c r="S364" s="178">
        <v>0.2</v>
      </c>
      <c r="T364" s="179" t="s">
        <v>595</v>
      </c>
      <c r="U364" s="85"/>
    </row>
    <row r="365" spans="1:21" ht="9.65" customHeight="1" x14ac:dyDescent="0.35">
      <c r="A365" s="202" t="s">
        <v>244</v>
      </c>
      <c r="B365" s="209" t="s">
        <v>10</v>
      </c>
      <c r="C365" s="209" t="s">
        <v>34</v>
      </c>
      <c r="D365" s="210" t="s">
        <v>394</v>
      </c>
      <c r="E365" s="84"/>
      <c r="F365" s="181">
        <v>2.532</v>
      </c>
      <c r="G365" s="182">
        <v>0.159</v>
      </c>
      <c r="H365" s="183">
        <v>0.44800000000000001</v>
      </c>
      <c r="I365" s="184"/>
      <c r="J365" s="181">
        <v>0.53100000000000003</v>
      </c>
      <c r="K365" s="185">
        <v>3.4000000000000002E-2</v>
      </c>
      <c r="L365" s="183">
        <v>7.6999999999999999E-2</v>
      </c>
      <c r="M365" s="211"/>
      <c r="N365" s="177">
        <v>3.6</v>
      </c>
      <c r="O365" s="178">
        <v>0.2</v>
      </c>
      <c r="P365" s="179">
        <v>0.6</v>
      </c>
      <c r="Q365" s="180"/>
      <c r="R365" s="177">
        <v>0.8</v>
      </c>
      <c r="S365" s="178">
        <v>0</v>
      </c>
      <c r="T365" s="179">
        <v>0.1</v>
      </c>
      <c r="U365" s="85"/>
    </row>
    <row r="366" spans="1:21" ht="9.65" customHeight="1" x14ac:dyDescent="0.35">
      <c r="A366" s="202" t="s">
        <v>476</v>
      </c>
      <c r="B366" s="209" t="s">
        <v>14</v>
      </c>
      <c r="C366" s="209" t="s">
        <v>34</v>
      </c>
      <c r="D366" s="210" t="s">
        <v>396</v>
      </c>
      <c r="E366" s="84"/>
      <c r="F366" s="181">
        <v>0.159</v>
      </c>
      <c r="G366" s="182">
        <v>0.159</v>
      </c>
      <c r="H366" s="183" t="s">
        <v>595</v>
      </c>
      <c r="I366" s="184"/>
      <c r="J366" s="181">
        <v>3.4000000000000002E-2</v>
      </c>
      <c r="K366" s="185">
        <v>3.4000000000000002E-2</v>
      </c>
      <c r="L366" s="183" t="s">
        <v>595</v>
      </c>
      <c r="M366" s="211"/>
      <c r="N366" s="177">
        <v>0.2</v>
      </c>
      <c r="O366" s="178">
        <v>0.2</v>
      </c>
      <c r="P366" s="179" t="s">
        <v>595</v>
      </c>
      <c r="Q366" s="180"/>
      <c r="R366" s="177">
        <v>0</v>
      </c>
      <c r="S366" s="178">
        <v>0</v>
      </c>
      <c r="T366" s="179" t="s">
        <v>595</v>
      </c>
      <c r="U366" s="85"/>
    </row>
    <row r="367" spans="1:21" ht="9.65" customHeight="1" x14ac:dyDescent="0.35">
      <c r="A367" s="202" t="s">
        <v>245</v>
      </c>
      <c r="B367" s="209" t="s">
        <v>10</v>
      </c>
      <c r="C367" s="209" t="s">
        <v>34</v>
      </c>
      <c r="D367" s="210" t="s">
        <v>394</v>
      </c>
      <c r="E367" s="84"/>
      <c r="F367" s="181">
        <v>10.598000000000001</v>
      </c>
      <c r="G367" s="185">
        <v>0.53400000000000003</v>
      </c>
      <c r="H367" s="183">
        <v>1.177</v>
      </c>
      <c r="I367" s="184"/>
      <c r="J367" s="181">
        <v>2.4990000000000001</v>
      </c>
      <c r="K367" s="185">
        <v>0.14899999999999999</v>
      </c>
      <c r="L367" s="183">
        <v>0.224</v>
      </c>
      <c r="M367" s="211"/>
      <c r="N367" s="177">
        <v>15</v>
      </c>
      <c r="O367" s="178">
        <v>0.8</v>
      </c>
      <c r="P367" s="179">
        <v>1.7</v>
      </c>
      <c r="Q367" s="180"/>
      <c r="R367" s="177">
        <v>3.5</v>
      </c>
      <c r="S367" s="178">
        <v>0.2</v>
      </c>
      <c r="T367" s="179">
        <v>0.3</v>
      </c>
      <c r="U367" s="85"/>
    </row>
    <row r="368" spans="1:21" ht="9.65" customHeight="1" x14ac:dyDescent="0.35">
      <c r="A368" s="202" t="s">
        <v>477</v>
      </c>
      <c r="B368" s="209" t="s">
        <v>14</v>
      </c>
      <c r="C368" s="209" t="s">
        <v>34</v>
      </c>
      <c r="D368" s="210" t="s">
        <v>396</v>
      </c>
      <c r="E368" s="84"/>
      <c r="F368" s="181">
        <v>0.53400000000000003</v>
      </c>
      <c r="G368" s="185">
        <v>0.53400000000000003</v>
      </c>
      <c r="H368" s="183" t="s">
        <v>595</v>
      </c>
      <c r="I368" s="184"/>
      <c r="J368" s="181">
        <v>0.14899999999999999</v>
      </c>
      <c r="K368" s="185">
        <v>0.14899999999999999</v>
      </c>
      <c r="L368" s="183" t="s">
        <v>595</v>
      </c>
      <c r="M368" s="211"/>
      <c r="N368" s="177">
        <v>0.8</v>
      </c>
      <c r="O368" s="178">
        <v>0.8</v>
      </c>
      <c r="P368" s="179" t="s">
        <v>595</v>
      </c>
      <c r="Q368" s="180"/>
      <c r="R368" s="177">
        <v>0.2</v>
      </c>
      <c r="S368" s="178">
        <v>0.2</v>
      </c>
      <c r="T368" s="179" t="s">
        <v>595</v>
      </c>
      <c r="U368" s="85"/>
    </row>
    <row r="369" spans="1:21" ht="9.65" customHeight="1" x14ac:dyDescent="0.35">
      <c r="A369" s="198" t="s">
        <v>478</v>
      </c>
      <c r="B369" s="209" t="s">
        <v>10</v>
      </c>
      <c r="C369" s="217" t="s">
        <v>34</v>
      </c>
      <c r="D369" s="210" t="s">
        <v>396</v>
      </c>
      <c r="E369" s="84"/>
      <c r="F369" s="181">
        <v>0.60299999999999998</v>
      </c>
      <c r="G369" s="185">
        <v>6.7000000000000004E-2</v>
      </c>
      <c r="H369" s="183">
        <v>0.159</v>
      </c>
      <c r="I369" s="184"/>
      <c r="J369" s="181">
        <v>0.13500000000000001</v>
      </c>
      <c r="K369" s="185">
        <v>1.4E-2</v>
      </c>
      <c r="L369" s="183">
        <v>5.1999999999999998E-2</v>
      </c>
      <c r="M369" s="211"/>
      <c r="N369" s="177">
        <v>0.9</v>
      </c>
      <c r="O369" s="178">
        <v>0.1</v>
      </c>
      <c r="P369" s="179">
        <v>0.2</v>
      </c>
      <c r="Q369" s="180"/>
      <c r="R369" s="177">
        <v>0.2</v>
      </c>
      <c r="S369" s="178">
        <v>0</v>
      </c>
      <c r="T369" s="179">
        <v>0.1</v>
      </c>
      <c r="U369" s="85"/>
    </row>
    <row r="370" spans="1:21" ht="9.65" customHeight="1" x14ac:dyDescent="0.35">
      <c r="A370" s="198" t="s">
        <v>515</v>
      </c>
      <c r="B370" s="209" t="s">
        <v>14</v>
      </c>
      <c r="C370" s="217" t="s">
        <v>34</v>
      </c>
      <c r="D370" s="210" t="s">
        <v>396</v>
      </c>
      <c r="E370" s="84"/>
      <c r="F370" s="181">
        <v>6.7000000000000004E-2</v>
      </c>
      <c r="G370" s="185">
        <v>6.7000000000000004E-2</v>
      </c>
      <c r="H370" s="183" t="s">
        <v>595</v>
      </c>
      <c r="I370" s="184"/>
      <c r="J370" s="181">
        <v>1.4E-2</v>
      </c>
      <c r="K370" s="185">
        <v>1.4E-2</v>
      </c>
      <c r="L370" s="183" t="s">
        <v>595</v>
      </c>
      <c r="M370" s="211"/>
      <c r="N370" s="177">
        <v>0.1</v>
      </c>
      <c r="O370" s="178">
        <v>0.1</v>
      </c>
      <c r="P370" s="179" t="s">
        <v>595</v>
      </c>
      <c r="Q370" s="180"/>
      <c r="R370" s="177">
        <v>0</v>
      </c>
      <c r="S370" s="178">
        <v>0</v>
      </c>
      <c r="T370" s="179" t="s">
        <v>595</v>
      </c>
      <c r="U370" s="85"/>
    </row>
    <row r="371" spans="1:21" ht="9.65" customHeight="1" x14ac:dyDescent="0.35">
      <c r="A371" s="202" t="s">
        <v>246</v>
      </c>
      <c r="B371" s="209" t="s">
        <v>10</v>
      </c>
      <c r="C371" s="209" t="s">
        <v>34</v>
      </c>
      <c r="D371" s="210" t="s">
        <v>394</v>
      </c>
      <c r="E371" s="84"/>
      <c r="F371" s="181">
        <v>2.1819999999999999</v>
      </c>
      <c r="G371" s="185">
        <v>6.2E-2</v>
      </c>
      <c r="H371" s="183">
        <v>0.17599999999999999</v>
      </c>
      <c r="I371" s="184"/>
      <c r="J371" s="181">
        <v>0.26700000000000002</v>
      </c>
      <c r="K371" s="185">
        <v>0.01</v>
      </c>
      <c r="L371" s="183">
        <v>2.1000000000000001E-2</v>
      </c>
      <c r="M371" s="211"/>
      <c r="N371" s="177">
        <v>3.1</v>
      </c>
      <c r="O371" s="178">
        <v>0.1</v>
      </c>
      <c r="P371" s="179">
        <v>0.2</v>
      </c>
      <c r="Q371" s="180"/>
      <c r="R371" s="177">
        <v>0.4</v>
      </c>
      <c r="S371" s="178">
        <v>0</v>
      </c>
      <c r="T371" s="179">
        <v>0</v>
      </c>
      <c r="U371" s="85"/>
    </row>
    <row r="372" spans="1:21" ht="9.65" customHeight="1" x14ac:dyDescent="0.35">
      <c r="A372" s="202" t="s">
        <v>479</v>
      </c>
      <c r="B372" s="209" t="s">
        <v>14</v>
      </c>
      <c r="C372" s="209" t="s">
        <v>34</v>
      </c>
      <c r="D372" s="210" t="s">
        <v>396</v>
      </c>
      <c r="E372" s="84"/>
      <c r="F372" s="181">
        <v>6.2E-2</v>
      </c>
      <c r="G372" s="182">
        <v>6.2E-2</v>
      </c>
      <c r="H372" s="183" t="s">
        <v>595</v>
      </c>
      <c r="I372" s="184"/>
      <c r="J372" s="181">
        <v>0.01</v>
      </c>
      <c r="K372" s="185">
        <v>0.01</v>
      </c>
      <c r="L372" s="183" t="s">
        <v>595</v>
      </c>
      <c r="M372" s="211"/>
      <c r="N372" s="177">
        <v>0.1</v>
      </c>
      <c r="O372" s="178">
        <v>0.1</v>
      </c>
      <c r="P372" s="179" t="s">
        <v>595</v>
      </c>
      <c r="Q372" s="180"/>
      <c r="R372" s="177">
        <v>0</v>
      </c>
      <c r="S372" s="178">
        <v>0</v>
      </c>
      <c r="T372" s="179" t="s">
        <v>595</v>
      </c>
      <c r="U372" s="85"/>
    </row>
    <row r="373" spans="1:21" ht="9.65" customHeight="1" x14ac:dyDescent="0.35">
      <c r="A373" s="202" t="s">
        <v>247</v>
      </c>
      <c r="B373" s="209" t="s">
        <v>10</v>
      </c>
      <c r="C373" s="209" t="s">
        <v>34</v>
      </c>
      <c r="D373" s="210" t="s">
        <v>394</v>
      </c>
      <c r="E373" s="84"/>
      <c r="F373" s="181">
        <v>3.2570000000000001</v>
      </c>
      <c r="G373" s="182">
        <v>0.19</v>
      </c>
      <c r="H373" s="183">
        <v>0.442</v>
      </c>
      <c r="I373" s="184"/>
      <c r="J373" s="181">
        <v>0.67</v>
      </c>
      <c r="K373" s="185">
        <v>3.6999999999999998E-2</v>
      </c>
      <c r="L373" s="183">
        <v>0.09</v>
      </c>
      <c r="M373" s="211"/>
      <c r="N373" s="177">
        <v>4.5999999999999996</v>
      </c>
      <c r="O373" s="178">
        <v>0.3</v>
      </c>
      <c r="P373" s="179">
        <v>0.6</v>
      </c>
      <c r="Q373" s="180"/>
      <c r="R373" s="177">
        <v>0.9</v>
      </c>
      <c r="S373" s="178">
        <v>0.1</v>
      </c>
      <c r="T373" s="179">
        <v>0.1</v>
      </c>
      <c r="U373" s="85"/>
    </row>
    <row r="374" spans="1:21" ht="9.65" customHeight="1" x14ac:dyDescent="0.35">
      <c r="A374" s="202" t="s">
        <v>480</v>
      </c>
      <c r="B374" s="209" t="s">
        <v>14</v>
      </c>
      <c r="C374" s="209" t="s">
        <v>34</v>
      </c>
      <c r="D374" s="210" t="s">
        <v>396</v>
      </c>
      <c r="E374" s="84"/>
      <c r="F374" s="181">
        <v>0.19</v>
      </c>
      <c r="G374" s="185">
        <v>0.19</v>
      </c>
      <c r="H374" s="183" t="s">
        <v>595</v>
      </c>
      <c r="I374" s="184"/>
      <c r="J374" s="181">
        <v>3.6999999999999998E-2</v>
      </c>
      <c r="K374" s="185">
        <v>3.6999999999999998E-2</v>
      </c>
      <c r="L374" s="183" t="s">
        <v>595</v>
      </c>
      <c r="M374" s="211"/>
      <c r="N374" s="177">
        <v>0.3</v>
      </c>
      <c r="O374" s="178">
        <v>0.3</v>
      </c>
      <c r="P374" s="179" t="s">
        <v>595</v>
      </c>
      <c r="Q374" s="180"/>
      <c r="R374" s="177">
        <v>0.1</v>
      </c>
      <c r="S374" s="178">
        <v>0.1</v>
      </c>
      <c r="T374" s="179" t="s">
        <v>595</v>
      </c>
      <c r="U374" s="85"/>
    </row>
    <row r="375" spans="1:21" ht="9.65" customHeight="1" x14ac:dyDescent="0.35">
      <c r="A375" s="198" t="s">
        <v>248</v>
      </c>
      <c r="B375" s="209" t="s">
        <v>7</v>
      </c>
      <c r="C375" s="209" t="s">
        <v>8</v>
      </c>
      <c r="D375" s="210" t="s">
        <v>394</v>
      </c>
      <c r="E375" s="84"/>
      <c r="F375" s="181">
        <v>0.77700000000000002</v>
      </c>
      <c r="G375" s="185">
        <v>7.9000000000000001E-2</v>
      </c>
      <c r="H375" s="183">
        <v>0.128</v>
      </c>
      <c r="I375" s="184"/>
      <c r="J375" s="181">
        <v>0.14199999999999999</v>
      </c>
      <c r="K375" s="185">
        <v>1.4999999999999999E-2</v>
      </c>
      <c r="L375" s="183">
        <v>1.6E-2</v>
      </c>
      <c r="M375" s="211"/>
      <c r="N375" s="177">
        <v>1.1000000000000001</v>
      </c>
      <c r="O375" s="178">
        <v>0.1</v>
      </c>
      <c r="P375" s="179">
        <v>0.2</v>
      </c>
      <c r="Q375" s="180"/>
      <c r="R375" s="177">
        <v>0.2</v>
      </c>
      <c r="S375" s="178">
        <v>0</v>
      </c>
      <c r="T375" s="179">
        <v>0</v>
      </c>
      <c r="U375" s="85"/>
    </row>
    <row r="376" spans="1:21" ht="9.65" customHeight="1" x14ac:dyDescent="0.35">
      <c r="A376" s="198" t="s">
        <v>249</v>
      </c>
      <c r="B376" s="209" t="s">
        <v>10</v>
      </c>
      <c r="C376" s="209" t="s">
        <v>8</v>
      </c>
      <c r="D376" s="210" t="s">
        <v>394</v>
      </c>
      <c r="E376" s="84"/>
      <c r="F376" s="181">
        <v>0.75700000000000001</v>
      </c>
      <c r="G376" s="185">
        <v>4.7E-2</v>
      </c>
      <c r="H376" s="183">
        <v>0.128</v>
      </c>
      <c r="I376" s="184"/>
      <c r="J376" s="181">
        <v>0.14000000000000001</v>
      </c>
      <c r="K376" s="185">
        <v>1.2E-2</v>
      </c>
      <c r="L376" s="183">
        <v>1.6E-2</v>
      </c>
      <c r="M376" s="211"/>
      <c r="N376" s="177">
        <v>1.1000000000000001</v>
      </c>
      <c r="O376" s="178">
        <v>0.1</v>
      </c>
      <c r="P376" s="179">
        <v>0.2</v>
      </c>
      <c r="Q376" s="180"/>
      <c r="R376" s="177">
        <v>0.2</v>
      </c>
      <c r="S376" s="178">
        <v>0</v>
      </c>
      <c r="T376" s="179">
        <v>0</v>
      </c>
      <c r="U376" s="85"/>
    </row>
    <row r="377" spans="1:21" ht="9.65" customHeight="1" x14ac:dyDescent="0.35">
      <c r="A377" s="198" t="s">
        <v>250</v>
      </c>
      <c r="B377" s="209" t="s">
        <v>14</v>
      </c>
      <c r="C377" s="209" t="s">
        <v>8</v>
      </c>
      <c r="D377" s="210" t="s">
        <v>394</v>
      </c>
      <c r="E377" s="84"/>
      <c r="F377" s="181">
        <v>7.9000000000000001E-2</v>
      </c>
      <c r="G377" s="185">
        <v>7.9000000000000001E-2</v>
      </c>
      <c r="H377" s="183" t="s">
        <v>595</v>
      </c>
      <c r="I377" s="184"/>
      <c r="J377" s="181">
        <v>1.4999999999999999E-2</v>
      </c>
      <c r="K377" s="185">
        <v>1.4999999999999999E-2</v>
      </c>
      <c r="L377" s="183" t="s">
        <v>595</v>
      </c>
      <c r="M377" s="211"/>
      <c r="N377" s="177">
        <v>0.1</v>
      </c>
      <c r="O377" s="178">
        <v>0.1</v>
      </c>
      <c r="P377" s="179" t="s">
        <v>595</v>
      </c>
      <c r="Q377" s="180"/>
      <c r="R377" s="177">
        <v>0</v>
      </c>
      <c r="S377" s="178">
        <v>0</v>
      </c>
      <c r="T377" s="179" t="s">
        <v>595</v>
      </c>
      <c r="U377" s="85"/>
    </row>
    <row r="378" spans="1:21" ht="9.65" customHeight="1" x14ac:dyDescent="0.35">
      <c r="A378" s="198" t="s">
        <v>251</v>
      </c>
      <c r="B378" s="209" t="s">
        <v>10</v>
      </c>
      <c r="C378" s="209" t="s">
        <v>8</v>
      </c>
      <c r="D378" s="210" t="s">
        <v>394</v>
      </c>
      <c r="E378" s="84"/>
      <c r="F378" s="181">
        <v>14.433999999999999</v>
      </c>
      <c r="G378" s="185">
        <v>1.034</v>
      </c>
      <c r="H378" s="183">
        <v>2.407</v>
      </c>
      <c r="I378" s="184"/>
      <c r="J378" s="181">
        <v>4.9989999999999997</v>
      </c>
      <c r="K378" s="185">
        <v>0.32700000000000001</v>
      </c>
      <c r="L378" s="183">
        <v>0.57399999999999995</v>
      </c>
      <c r="M378" s="211"/>
      <c r="N378" s="177">
        <v>20.399999999999999</v>
      </c>
      <c r="O378" s="178">
        <v>1.5</v>
      </c>
      <c r="P378" s="179">
        <v>3.4</v>
      </c>
      <c r="Q378" s="180"/>
      <c r="R378" s="177">
        <v>7.1</v>
      </c>
      <c r="S378" s="178">
        <v>0.5</v>
      </c>
      <c r="T378" s="179">
        <v>0.8</v>
      </c>
      <c r="U378" s="85"/>
    </row>
    <row r="379" spans="1:21" ht="9.65" customHeight="1" x14ac:dyDescent="0.35">
      <c r="A379" s="198" t="s">
        <v>252</v>
      </c>
      <c r="B379" s="209" t="s">
        <v>7</v>
      </c>
      <c r="C379" s="209" t="s">
        <v>8</v>
      </c>
      <c r="D379" s="210" t="s">
        <v>394</v>
      </c>
      <c r="E379" s="84"/>
      <c r="F379" s="181">
        <v>9.9979999999999993</v>
      </c>
      <c r="G379" s="182">
        <v>0.83699999999999997</v>
      </c>
      <c r="H379" s="183">
        <v>1.6839999999999999</v>
      </c>
      <c r="I379" s="184"/>
      <c r="J379" s="181">
        <v>2.9350000000000001</v>
      </c>
      <c r="K379" s="185">
        <v>0.184</v>
      </c>
      <c r="L379" s="183">
        <v>0.378</v>
      </c>
      <c r="M379" s="211"/>
      <c r="N379" s="177">
        <v>14.2</v>
      </c>
      <c r="O379" s="178">
        <v>1.2</v>
      </c>
      <c r="P379" s="179">
        <v>2.4</v>
      </c>
      <c r="Q379" s="180"/>
      <c r="R379" s="177">
        <v>4.2</v>
      </c>
      <c r="S379" s="178">
        <v>0.3</v>
      </c>
      <c r="T379" s="179">
        <v>0.5</v>
      </c>
      <c r="U379" s="85"/>
    </row>
    <row r="380" spans="1:21" ht="9.65" customHeight="1" x14ac:dyDescent="0.35">
      <c r="A380" s="198" t="s">
        <v>253</v>
      </c>
      <c r="B380" s="209" t="s">
        <v>10</v>
      </c>
      <c r="C380" s="209" t="s">
        <v>8</v>
      </c>
      <c r="D380" s="210" t="s">
        <v>394</v>
      </c>
      <c r="E380" s="84"/>
      <c r="F380" s="181">
        <v>9.8209999999999997</v>
      </c>
      <c r="G380" s="182">
        <v>0.59299999999999997</v>
      </c>
      <c r="H380" s="183">
        <v>1.6839999999999999</v>
      </c>
      <c r="I380" s="184"/>
      <c r="J380" s="181">
        <v>2.8929999999999998</v>
      </c>
      <c r="K380" s="185">
        <v>0.14000000000000001</v>
      </c>
      <c r="L380" s="183">
        <v>0.378</v>
      </c>
      <c r="M380" s="211"/>
      <c r="N380" s="177">
        <v>13.9</v>
      </c>
      <c r="O380" s="178">
        <v>0.8</v>
      </c>
      <c r="P380" s="179">
        <v>2.4</v>
      </c>
      <c r="Q380" s="180"/>
      <c r="R380" s="177">
        <v>4.0999999999999996</v>
      </c>
      <c r="S380" s="178">
        <v>0.2</v>
      </c>
      <c r="T380" s="179">
        <v>0.5</v>
      </c>
      <c r="U380" s="85"/>
    </row>
    <row r="381" spans="1:21" ht="9.65" customHeight="1" x14ac:dyDescent="0.35">
      <c r="A381" s="198" t="s">
        <v>254</v>
      </c>
      <c r="B381" s="209" t="s">
        <v>14</v>
      </c>
      <c r="C381" s="209" t="s">
        <v>8</v>
      </c>
      <c r="D381" s="210" t="s">
        <v>394</v>
      </c>
      <c r="E381" s="84"/>
      <c r="F381" s="181">
        <v>0.83699999999999997</v>
      </c>
      <c r="G381" s="185">
        <v>0.83699999999999997</v>
      </c>
      <c r="H381" s="183" t="s">
        <v>595</v>
      </c>
      <c r="I381" s="184"/>
      <c r="J381" s="181">
        <v>0.184</v>
      </c>
      <c r="K381" s="185">
        <v>0.184</v>
      </c>
      <c r="L381" s="183" t="s">
        <v>595</v>
      </c>
      <c r="M381" s="211"/>
      <c r="N381" s="177">
        <v>1.2</v>
      </c>
      <c r="O381" s="178">
        <v>1.2</v>
      </c>
      <c r="P381" s="179" t="s">
        <v>595</v>
      </c>
      <c r="Q381" s="180"/>
      <c r="R381" s="177">
        <v>0.3</v>
      </c>
      <c r="S381" s="178">
        <v>0.3</v>
      </c>
      <c r="T381" s="179" t="s">
        <v>595</v>
      </c>
      <c r="U381" s="85"/>
    </row>
    <row r="382" spans="1:21" ht="9.65" customHeight="1" x14ac:dyDescent="0.35">
      <c r="A382" s="198" t="s">
        <v>255</v>
      </c>
      <c r="B382" s="209" t="s">
        <v>10</v>
      </c>
      <c r="C382" s="209" t="s">
        <v>8</v>
      </c>
      <c r="D382" s="210" t="s">
        <v>394</v>
      </c>
      <c r="E382" s="84"/>
      <c r="F382" s="181">
        <v>3.3050000000000002</v>
      </c>
      <c r="G382" s="185">
        <v>0.19</v>
      </c>
      <c r="H382" s="183">
        <v>0.49</v>
      </c>
      <c r="I382" s="184"/>
      <c r="J382" s="181">
        <v>1.0189999999999999</v>
      </c>
      <c r="K382" s="185">
        <v>3.4000000000000002E-2</v>
      </c>
      <c r="L382" s="183">
        <v>0.10100000000000001</v>
      </c>
      <c r="M382" s="211"/>
      <c r="N382" s="177">
        <v>4.7</v>
      </c>
      <c r="O382" s="178">
        <v>0.3</v>
      </c>
      <c r="P382" s="179">
        <v>0.7</v>
      </c>
      <c r="Q382" s="180"/>
      <c r="R382" s="177">
        <v>1.4</v>
      </c>
      <c r="S382" s="178">
        <v>0</v>
      </c>
      <c r="T382" s="179">
        <v>0.1</v>
      </c>
      <c r="U382" s="85"/>
    </row>
    <row r="383" spans="1:21" ht="9.65" customHeight="1" x14ac:dyDescent="0.35">
      <c r="A383" s="198" t="s">
        <v>256</v>
      </c>
      <c r="B383" s="209" t="s">
        <v>10</v>
      </c>
      <c r="C383" s="209" t="s">
        <v>8</v>
      </c>
      <c r="D383" s="210" t="s">
        <v>394</v>
      </c>
      <c r="E383" s="84"/>
      <c r="F383" s="181">
        <v>7.5330000000000004</v>
      </c>
      <c r="G383" s="185">
        <v>0.432</v>
      </c>
      <c r="H383" s="183">
        <v>1.3260000000000001</v>
      </c>
      <c r="I383" s="184"/>
      <c r="J383" s="181">
        <v>1.915</v>
      </c>
      <c r="K383" s="185">
        <v>0.107</v>
      </c>
      <c r="L383" s="183">
        <v>0.28199999999999997</v>
      </c>
      <c r="M383" s="211"/>
      <c r="N383" s="177">
        <v>10.7</v>
      </c>
      <c r="O383" s="178">
        <v>0.6</v>
      </c>
      <c r="P383" s="179">
        <v>1.9</v>
      </c>
      <c r="Q383" s="180"/>
      <c r="R383" s="177">
        <v>2.7</v>
      </c>
      <c r="S383" s="178">
        <v>0.2</v>
      </c>
      <c r="T383" s="179">
        <v>0.4</v>
      </c>
      <c r="U383" s="85"/>
    </row>
    <row r="384" spans="1:21" ht="9.65" customHeight="1" x14ac:dyDescent="0.35">
      <c r="A384" s="198" t="s">
        <v>257</v>
      </c>
      <c r="B384" s="209" t="s">
        <v>10</v>
      </c>
      <c r="C384" s="209" t="s">
        <v>8</v>
      </c>
      <c r="D384" s="210" t="s">
        <v>394</v>
      </c>
      <c r="E384" s="84"/>
      <c r="F384" s="181">
        <v>2.2240000000000002</v>
      </c>
      <c r="G384" s="185">
        <v>6.9000000000000006E-2</v>
      </c>
      <c r="H384" s="183">
        <v>0.28000000000000003</v>
      </c>
      <c r="I384" s="184"/>
      <c r="J384" s="181">
        <v>0.52700000000000002</v>
      </c>
      <c r="K384" s="185">
        <v>1.9E-2</v>
      </c>
      <c r="L384" s="183">
        <v>5.2999999999999999E-2</v>
      </c>
      <c r="M384" s="211"/>
      <c r="N384" s="177">
        <v>3.2</v>
      </c>
      <c r="O384" s="178">
        <v>0.1</v>
      </c>
      <c r="P384" s="179">
        <v>0.4</v>
      </c>
      <c r="Q384" s="180"/>
      <c r="R384" s="177">
        <v>0.7</v>
      </c>
      <c r="S384" s="178">
        <v>0</v>
      </c>
      <c r="T384" s="179">
        <v>0.1</v>
      </c>
      <c r="U384" s="85"/>
    </row>
    <row r="385" spans="1:21" ht="9.65" customHeight="1" x14ac:dyDescent="0.35">
      <c r="A385" s="198" t="s">
        <v>258</v>
      </c>
      <c r="B385" s="209" t="s">
        <v>10</v>
      </c>
      <c r="C385" s="209" t="s">
        <v>8</v>
      </c>
      <c r="D385" s="210" t="s">
        <v>394</v>
      </c>
      <c r="E385" s="84"/>
      <c r="F385" s="181">
        <v>6.4509999999999996</v>
      </c>
      <c r="G385" s="185">
        <v>0.432</v>
      </c>
      <c r="H385" s="183">
        <v>1.2050000000000001</v>
      </c>
      <c r="I385" s="184"/>
      <c r="J385" s="181">
        <v>1.458</v>
      </c>
      <c r="K385" s="185">
        <v>9.5000000000000001E-2</v>
      </c>
      <c r="L385" s="183">
        <v>0.24399999999999999</v>
      </c>
      <c r="M385" s="211"/>
      <c r="N385" s="177">
        <v>9.1</v>
      </c>
      <c r="O385" s="178">
        <v>0.6</v>
      </c>
      <c r="P385" s="179">
        <v>1.7</v>
      </c>
      <c r="Q385" s="180"/>
      <c r="R385" s="177">
        <v>2.1</v>
      </c>
      <c r="S385" s="178">
        <v>0.1</v>
      </c>
      <c r="T385" s="179">
        <v>0.3</v>
      </c>
      <c r="U385" s="85"/>
    </row>
    <row r="386" spans="1:21" ht="9.65" customHeight="1" x14ac:dyDescent="0.35">
      <c r="A386" s="198" t="s">
        <v>259</v>
      </c>
      <c r="B386" s="209" t="s">
        <v>10</v>
      </c>
      <c r="C386" s="209" t="s">
        <v>8</v>
      </c>
      <c r="D386" s="210" t="s">
        <v>394</v>
      </c>
      <c r="E386" s="84"/>
      <c r="F386" s="181">
        <v>7.3460000000000001</v>
      </c>
      <c r="G386" s="182">
        <v>0.49099999999999999</v>
      </c>
      <c r="H386" s="183">
        <v>1.353</v>
      </c>
      <c r="I386" s="184"/>
      <c r="J386" s="181">
        <v>1.748</v>
      </c>
      <c r="K386" s="185">
        <v>0.106</v>
      </c>
      <c r="L386" s="183">
        <v>0.27500000000000002</v>
      </c>
      <c r="M386" s="211"/>
      <c r="N386" s="177">
        <v>10.4</v>
      </c>
      <c r="O386" s="178">
        <v>0.7</v>
      </c>
      <c r="P386" s="179">
        <v>1.9</v>
      </c>
      <c r="Q386" s="180"/>
      <c r="R386" s="177">
        <v>2.5</v>
      </c>
      <c r="S386" s="178">
        <v>0.2</v>
      </c>
      <c r="T386" s="179">
        <v>0.4</v>
      </c>
      <c r="U386" s="85"/>
    </row>
    <row r="387" spans="1:21" ht="9.65" customHeight="1" x14ac:dyDescent="0.35">
      <c r="A387" s="198" t="s">
        <v>260</v>
      </c>
      <c r="B387" s="209" t="s">
        <v>10</v>
      </c>
      <c r="C387" s="209" t="s">
        <v>8</v>
      </c>
      <c r="D387" s="210" t="s">
        <v>394</v>
      </c>
      <c r="E387" s="84"/>
      <c r="F387" s="181">
        <v>7.75</v>
      </c>
      <c r="G387" s="182">
        <v>0.52</v>
      </c>
      <c r="H387" s="183">
        <v>1.45</v>
      </c>
      <c r="I387" s="184"/>
      <c r="J387" s="181">
        <v>2.0779999999999998</v>
      </c>
      <c r="K387" s="185">
        <v>0.13</v>
      </c>
      <c r="L387" s="183">
        <v>0.315</v>
      </c>
      <c r="M387" s="211"/>
      <c r="N387" s="177">
        <v>11</v>
      </c>
      <c r="O387" s="178">
        <v>0.7</v>
      </c>
      <c r="P387" s="179">
        <v>2.1</v>
      </c>
      <c r="Q387" s="180"/>
      <c r="R387" s="177">
        <v>2.9</v>
      </c>
      <c r="S387" s="178">
        <v>0.2</v>
      </c>
      <c r="T387" s="179">
        <v>0.4</v>
      </c>
      <c r="U387" s="85"/>
    </row>
    <row r="388" spans="1:21" ht="9.65" customHeight="1" x14ac:dyDescent="0.35">
      <c r="A388" s="198" t="s">
        <v>261</v>
      </c>
      <c r="B388" s="209" t="s">
        <v>10</v>
      </c>
      <c r="C388" s="209" t="s">
        <v>8</v>
      </c>
      <c r="D388" s="210" t="s">
        <v>394</v>
      </c>
      <c r="E388" s="84"/>
      <c r="F388" s="181">
        <v>1.458</v>
      </c>
      <c r="G388" s="185">
        <v>4.3999999999999997E-2</v>
      </c>
      <c r="H388" s="183">
        <v>0.318</v>
      </c>
      <c r="I388" s="184"/>
      <c r="J388" s="181">
        <v>0.31</v>
      </c>
      <c r="K388" s="185">
        <v>1.0999999999999999E-2</v>
      </c>
      <c r="L388" s="183">
        <v>0.03</v>
      </c>
      <c r="M388" s="211"/>
      <c r="N388" s="177">
        <v>2.1</v>
      </c>
      <c r="O388" s="178">
        <v>0.1</v>
      </c>
      <c r="P388" s="179">
        <v>0.5</v>
      </c>
      <c r="Q388" s="180"/>
      <c r="R388" s="177">
        <v>0.4</v>
      </c>
      <c r="S388" s="178">
        <v>0</v>
      </c>
      <c r="T388" s="179">
        <v>0</v>
      </c>
      <c r="U388" s="85"/>
    </row>
    <row r="389" spans="1:21" ht="9.65" customHeight="1" x14ac:dyDescent="0.35">
      <c r="A389" s="202" t="s">
        <v>512</v>
      </c>
      <c r="B389" s="209" t="s">
        <v>10</v>
      </c>
      <c r="C389" s="209" t="s">
        <v>34</v>
      </c>
      <c r="D389" s="210" t="s">
        <v>394</v>
      </c>
      <c r="E389" s="84"/>
      <c r="F389" s="181">
        <v>1.018</v>
      </c>
      <c r="G389" s="185">
        <v>2.9000000000000001E-2</v>
      </c>
      <c r="H389" s="183">
        <v>0.193</v>
      </c>
      <c r="I389" s="184"/>
      <c r="J389" s="181">
        <v>0.21299999999999999</v>
      </c>
      <c r="K389" s="185">
        <v>8.0000000000000002E-3</v>
      </c>
      <c r="L389" s="183">
        <v>2.1000000000000001E-2</v>
      </c>
      <c r="M389" s="211"/>
      <c r="N389" s="177">
        <v>1.4</v>
      </c>
      <c r="O389" s="178">
        <v>0</v>
      </c>
      <c r="P389" s="179">
        <v>0.3</v>
      </c>
      <c r="Q389" s="180"/>
      <c r="R389" s="177">
        <v>0.3</v>
      </c>
      <c r="S389" s="178">
        <v>0</v>
      </c>
      <c r="T389" s="179">
        <v>0</v>
      </c>
      <c r="U389" s="85"/>
    </row>
    <row r="390" spans="1:21" ht="9.65" customHeight="1" x14ac:dyDescent="0.35">
      <c r="A390" s="198" t="s">
        <v>262</v>
      </c>
      <c r="B390" s="209" t="s">
        <v>10</v>
      </c>
      <c r="C390" s="209" t="s">
        <v>8</v>
      </c>
      <c r="D390" s="210" t="s">
        <v>394</v>
      </c>
      <c r="E390" s="84"/>
      <c r="F390" s="181">
        <v>1.2190000000000001</v>
      </c>
      <c r="G390" s="185">
        <v>2.1999999999999999E-2</v>
      </c>
      <c r="H390" s="183">
        <v>0.104</v>
      </c>
      <c r="I390" s="184"/>
      <c r="J390" s="181">
        <v>0.22</v>
      </c>
      <c r="K390" s="185" t="s">
        <v>595</v>
      </c>
      <c r="L390" s="183">
        <v>2.1000000000000001E-2</v>
      </c>
      <c r="M390" s="211"/>
      <c r="N390" s="177">
        <v>1.7</v>
      </c>
      <c r="O390" s="178">
        <v>0</v>
      </c>
      <c r="P390" s="179">
        <v>0.1</v>
      </c>
      <c r="Q390" s="180"/>
      <c r="R390" s="177">
        <v>0.3</v>
      </c>
      <c r="S390" s="178" t="s">
        <v>595</v>
      </c>
      <c r="T390" s="179">
        <v>0</v>
      </c>
      <c r="U390" s="85"/>
    </row>
    <row r="391" spans="1:21" ht="9.65" customHeight="1" x14ac:dyDescent="0.35">
      <c r="A391" s="198" t="s">
        <v>263</v>
      </c>
      <c r="B391" s="209" t="s">
        <v>7</v>
      </c>
      <c r="C391" s="209" t="s">
        <v>8</v>
      </c>
      <c r="D391" s="210" t="s">
        <v>394</v>
      </c>
      <c r="E391" s="84"/>
      <c r="F391" s="181">
        <v>0.83</v>
      </c>
      <c r="G391" s="185">
        <v>6.0999999999999999E-2</v>
      </c>
      <c r="H391" s="183">
        <v>9.4E-2</v>
      </c>
      <c r="I391" s="184"/>
      <c r="J391" s="181">
        <v>0.159</v>
      </c>
      <c r="K391" s="185">
        <v>1.0999999999999999E-2</v>
      </c>
      <c r="L391" s="183">
        <v>1.2E-2</v>
      </c>
      <c r="M391" s="211"/>
      <c r="N391" s="177">
        <v>1.2</v>
      </c>
      <c r="O391" s="178">
        <v>0.1</v>
      </c>
      <c r="P391" s="179">
        <v>0.1</v>
      </c>
      <c r="Q391" s="180"/>
      <c r="R391" s="177">
        <v>0.2</v>
      </c>
      <c r="S391" s="178">
        <v>0</v>
      </c>
      <c r="T391" s="179">
        <v>0</v>
      </c>
      <c r="U391" s="85"/>
    </row>
    <row r="392" spans="1:21" ht="9.65" customHeight="1" x14ac:dyDescent="0.35">
      <c r="A392" s="202" t="s">
        <v>264</v>
      </c>
      <c r="B392" s="209" t="s">
        <v>10</v>
      </c>
      <c r="C392" s="209" t="s">
        <v>34</v>
      </c>
      <c r="D392" s="210" t="s">
        <v>394</v>
      </c>
      <c r="E392" s="84"/>
      <c r="F392" s="181">
        <v>0.81499999999999995</v>
      </c>
      <c r="G392" s="185">
        <v>4.2000000000000003E-2</v>
      </c>
      <c r="H392" s="183">
        <v>9.4E-2</v>
      </c>
      <c r="I392" s="184"/>
      <c r="J392" s="181">
        <v>0.157</v>
      </c>
      <c r="K392" s="185">
        <v>8.9999999999999993E-3</v>
      </c>
      <c r="L392" s="183">
        <v>1.2E-2</v>
      </c>
      <c r="M392" s="211"/>
      <c r="N392" s="177">
        <v>1.2</v>
      </c>
      <c r="O392" s="178">
        <v>0.1</v>
      </c>
      <c r="P392" s="179">
        <v>0.1</v>
      </c>
      <c r="Q392" s="180"/>
      <c r="R392" s="177">
        <v>0.2</v>
      </c>
      <c r="S392" s="178">
        <v>0</v>
      </c>
      <c r="T392" s="179">
        <v>0</v>
      </c>
      <c r="U392" s="85"/>
    </row>
    <row r="393" spans="1:21" ht="9.65" customHeight="1" x14ac:dyDescent="0.35">
      <c r="A393" s="198" t="s">
        <v>265</v>
      </c>
      <c r="B393" s="209" t="s">
        <v>14</v>
      </c>
      <c r="C393" s="209" t="s">
        <v>8</v>
      </c>
      <c r="D393" s="210" t="s">
        <v>394</v>
      </c>
      <c r="E393" s="84"/>
      <c r="F393" s="181">
        <v>6.0999999999999999E-2</v>
      </c>
      <c r="G393" s="182">
        <v>6.0999999999999999E-2</v>
      </c>
      <c r="H393" s="183" t="s">
        <v>595</v>
      </c>
      <c r="I393" s="184"/>
      <c r="J393" s="181">
        <v>1.0999999999999999E-2</v>
      </c>
      <c r="K393" s="185">
        <v>1.0999999999999999E-2</v>
      </c>
      <c r="L393" s="183" t="s">
        <v>595</v>
      </c>
      <c r="M393" s="211"/>
      <c r="N393" s="177">
        <v>0.1</v>
      </c>
      <c r="O393" s="178">
        <v>0.1</v>
      </c>
      <c r="P393" s="179" t="s">
        <v>595</v>
      </c>
      <c r="Q393" s="180"/>
      <c r="R393" s="177">
        <v>0</v>
      </c>
      <c r="S393" s="178">
        <v>0</v>
      </c>
      <c r="T393" s="179" t="s">
        <v>595</v>
      </c>
      <c r="U393" s="85"/>
    </row>
    <row r="394" spans="1:21" ht="9.65" customHeight="1" x14ac:dyDescent="0.35">
      <c r="A394" s="198" t="s">
        <v>266</v>
      </c>
      <c r="B394" s="209" t="s">
        <v>7</v>
      </c>
      <c r="C394" s="209" t="s">
        <v>8</v>
      </c>
      <c r="D394" s="210" t="s">
        <v>394</v>
      </c>
      <c r="E394" s="84"/>
      <c r="F394" s="181">
        <v>0.97099999999999997</v>
      </c>
      <c r="G394" s="182">
        <v>6.8000000000000005E-2</v>
      </c>
      <c r="H394" s="183">
        <v>0.14199999999999999</v>
      </c>
      <c r="I394" s="184"/>
      <c r="J394" s="181">
        <v>0.186</v>
      </c>
      <c r="K394" s="185">
        <v>1.7000000000000001E-2</v>
      </c>
      <c r="L394" s="183">
        <v>1.9E-2</v>
      </c>
      <c r="M394" s="211"/>
      <c r="N394" s="177">
        <v>1.4</v>
      </c>
      <c r="O394" s="178">
        <v>0.1</v>
      </c>
      <c r="P394" s="179">
        <v>0.2</v>
      </c>
      <c r="Q394" s="180"/>
      <c r="R394" s="177">
        <v>0.3</v>
      </c>
      <c r="S394" s="178">
        <v>0</v>
      </c>
      <c r="T394" s="179">
        <v>0</v>
      </c>
      <c r="U394" s="85"/>
    </row>
    <row r="395" spans="1:21" ht="9.65" customHeight="1" x14ac:dyDescent="0.35">
      <c r="A395" s="202" t="s">
        <v>267</v>
      </c>
      <c r="B395" s="209" t="s">
        <v>10</v>
      </c>
      <c r="C395" s="209" t="s">
        <v>34</v>
      </c>
      <c r="D395" s="210" t="s">
        <v>394</v>
      </c>
      <c r="E395" s="84"/>
      <c r="F395" s="181">
        <v>0.96599999999999997</v>
      </c>
      <c r="G395" s="185">
        <v>5.5E-2</v>
      </c>
      <c r="H395" s="183">
        <v>0.14199999999999999</v>
      </c>
      <c r="I395" s="184"/>
      <c r="J395" s="181">
        <v>0.186</v>
      </c>
      <c r="K395" s="185">
        <v>1.7000000000000001E-2</v>
      </c>
      <c r="L395" s="183">
        <v>1.9E-2</v>
      </c>
      <c r="M395" s="211"/>
      <c r="N395" s="177">
        <v>1.4</v>
      </c>
      <c r="O395" s="178">
        <v>0.1</v>
      </c>
      <c r="P395" s="179">
        <v>0.2</v>
      </c>
      <c r="Q395" s="180"/>
      <c r="R395" s="177">
        <v>0.3</v>
      </c>
      <c r="S395" s="178">
        <v>0</v>
      </c>
      <c r="T395" s="179">
        <v>0</v>
      </c>
      <c r="U395" s="85"/>
    </row>
    <row r="396" spans="1:21" ht="9.65" customHeight="1" x14ac:dyDescent="0.35">
      <c r="A396" s="198" t="s">
        <v>268</v>
      </c>
      <c r="B396" s="209" t="s">
        <v>14</v>
      </c>
      <c r="C396" s="209" t="s">
        <v>8</v>
      </c>
      <c r="D396" s="210" t="s">
        <v>394</v>
      </c>
      <c r="E396" s="84"/>
      <c r="F396" s="181">
        <v>6.8000000000000005E-2</v>
      </c>
      <c r="G396" s="185">
        <v>6.8000000000000005E-2</v>
      </c>
      <c r="H396" s="183" t="s">
        <v>595</v>
      </c>
      <c r="I396" s="184"/>
      <c r="J396" s="181">
        <v>1.7000000000000001E-2</v>
      </c>
      <c r="K396" s="185">
        <v>1.7000000000000001E-2</v>
      </c>
      <c r="L396" s="183" t="s">
        <v>595</v>
      </c>
      <c r="M396" s="211"/>
      <c r="N396" s="177">
        <v>0.1</v>
      </c>
      <c r="O396" s="178">
        <v>0.1</v>
      </c>
      <c r="P396" s="179" t="s">
        <v>595</v>
      </c>
      <c r="Q396" s="180"/>
      <c r="R396" s="177">
        <v>0</v>
      </c>
      <c r="S396" s="178">
        <v>0</v>
      </c>
      <c r="T396" s="179" t="s">
        <v>595</v>
      </c>
      <c r="U396" s="85"/>
    </row>
    <row r="397" spans="1:21" ht="9.65" customHeight="1" x14ac:dyDescent="0.35">
      <c r="A397" s="202" t="s">
        <v>269</v>
      </c>
      <c r="B397" s="209" t="s">
        <v>10</v>
      </c>
      <c r="C397" s="209" t="s">
        <v>34</v>
      </c>
      <c r="D397" s="210" t="s">
        <v>394</v>
      </c>
      <c r="E397" s="84"/>
      <c r="F397" s="181">
        <v>1.228</v>
      </c>
      <c r="G397" s="185">
        <v>3.7999999999999999E-2</v>
      </c>
      <c r="H397" s="183">
        <v>0.19700000000000001</v>
      </c>
      <c r="I397" s="184"/>
      <c r="J397" s="181">
        <v>0.28599999999999998</v>
      </c>
      <c r="K397" s="185">
        <v>1.4999999999999999E-2</v>
      </c>
      <c r="L397" s="183">
        <v>3.2000000000000001E-2</v>
      </c>
      <c r="M397" s="211"/>
      <c r="N397" s="177">
        <v>1.7</v>
      </c>
      <c r="O397" s="178">
        <v>0.1</v>
      </c>
      <c r="P397" s="179">
        <v>0.3</v>
      </c>
      <c r="Q397" s="180"/>
      <c r="R397" s="177">
        <v>0.4</v>
      </c>
      <c r="S397" s="178">
        <v>0</v>
      </c>
      <c r="T397" s="179">
        <v>0</v>
      </c>
      <c r="U397" s="85"/>
    </row>
    <row r="398" spans="1:21" ht="9.65" customHeight="1" x14ac:dyDescent="0.35">
      <c r="A398" s="198" t="s">
        <v>573</v>
      </c>
      <c r="B398" s="209" t="s">
        <v>10</v>
      </c>
      <c r="C398" s="209" t="s">
        <v>34</v>
      </c>
      <c r="D398" s="210" t="s">
        <v>394</v>
      </c>
      <c r="E398" s="84"/>
      <c r="F398" s="181">
        <v>0.439</v>
      </c>
      <c r="G398" s="185">
        <v>2.5000000000000001E-2</v>
      </c>
      <c r="H398" s="183">
        <v>7.0000000000000007E-2</v>
      </c>
      <c r="I398" s="184"/>
      <c r="J398" s="181">
        <v>0.10199999999999999</v>
      </c>
      <c r="K398" s="185">
        <v>6.0000000000000001E-3</v>
      </c>
      <c r="L398" s="183">
        <v>5.0000000000000001E-3</v>
      </c>
      <c r="M398" s="211"/>
      <c r="N398" s="177">
        <v>0.6</v>
      </c>
      <c r="O398" s="178">
        <v>0</v>
      </c>
      <c r="P398" s="179">
        <v>0.1</v>
      </c>
      <c r="Q398" s="180"/>
      <c r="R398" s="177">
        <v>0.1</v>
      </c>
      <c r="S398" s="178">
        <v>0</v>
      </c>
      <c r="T398" s="179">
        <v>0</v>
      </c>
      <c r="U398" s="85"/>
    </row>
    <row r="399" spans="1:21" ht="9.65" customHeight="1" x14ac:dyDescent="0.35">
      <c r="A399" s="202" t="s">
        <v>270</v>
      </c>
      <c r="B399" s="209" t="s">
        <v>10</v>
      </c>
      <c r="C399" s="209" t="s">
        <v>34</v>
      </c>
      <c r="D399" s="210" t="s">
        <v>394</v>
      </c>
      <c r="E399" s="84"/>
      <c r="F399" s="181">
        <v>0.88800000000000001</v>
      </c>
      <c r="G399" s="185">
        <v>1.2E-2</v>
      </c>
      <c r="H399" s="183">
        <v>7.6999999999999999E-2</v>
      </c>
      <c r="I399" s="184"/>
      <c r="J399" s="181">
        <v>8.5999999999999993E-2</v>
      </c>
      <c r="K399" s="185">
        <v>2E-3</v>
      </c>
      <c r="L399" s="183">
        <v>5.0000000000000001E-3</v>
      </c>
      <c r="M399" s="211"/>
      <c r="N399" s="177">
        <v>1.3</v>
      </c>
      <c r="O399" s="178">
        <v>0</v>
      </c>
      <c r="P399" s="179">
        <v>0.1</v>
      </c>
      <c r="Q399" s="180"/>
      <c r="R399" s="177">
        <v>0.1</v>
      </c>
      <c r="S399" s="178">
        <v>0</v>
      </c>
      <c r="T399" s="179">
        <v>0</v>
      </c>
      <c r="U399" s="85"/>
    </row>
    <row r="400" spans="1:21" ht="9.65" customHeight="1" x14ac:dyDescent="0.35">
      <c r="A400" s="199" t="s">
        <v>271</v>
      </c>
      <c r="B400" s="209"/>
      <c r="C400" s="209"/>
      <c r="D400" s="212"/>
      <c r="E400" s="84"/>
      <c r="F400" s="181"/>
      <c r="G400" s="182"/>
      <c r="H400" s="183"/>
      <c r="I400" s="184"/>
      <c r="J400" s="181"/>
      <c r="K400" s="185"/>
      <c r="L400" s="183"/>
      <c r="M400" s="211"/>
      <c r="N400" s="177"/>
      <c r="O400" s="178"/>
      <c r="P400" s="179"/>
      <c r="Q400" s="180"/>
      <c r="R400" s="177"/>
      <c r="S400" s="178"/>
      <c r="T400" s="179"/>
      <c r="U400" s="85"/>
    </row>
    <row r="401" spans="1:21" ht="9.65" customHeight="1" x14ac:dyDescent="0.35">
      <c r="A401" s="198" t="s">
        <v>272</v>
      </c>
      <c r="B401" s="209" t="s">
        <v>10</v>
      </c>
      <c r="C401" s="209" t="s">
        <v>8</v>
      </c>
      <c r="D401" s="210" t="s">
        <v>394</v>
      </c>
      <c r="E401" s="84"/>
      <c r="F401" s="181">
        <v>3.036</v>
      </c>
      <c r="G401" s="182">
        <v>0.34599999999999997</v>
      </c>
      <c r="H401" s="183">
        <v>0.45600000000000002</v>
      </c>
      <c r="I401" s="184"/>
      <c r="J401" s="181">
        <v>0.84799999999999998</v>
      </c>
      <c r="K401" s="185">
        <v>9.0999999999999998E-2</v>
      </c>
      <c r="L401" s="183">
        <v>9.2999999999999999E-2</v>
      </c>
      <c r="M401" s="211"/>
      <c r="N401" s="177">
        <v>4.3</v>
      </c>
      <c r="O401" s="178">
        <v>0.5</v>
      </c>
      <c r="P401" s="179">
        <v>0.6</v>
      </c>
      <c r="Q401" s="180"/>
      <c r="R401" s="177">
        <v>1.2</v>
      </c>
      <c r="S401" s="178">
        <v>0.1</v>
      </c>
      <c r="T401" s="179">
        <v>0.1</v>
      </c>
      <c r="U401" s="85"/>
    </row>
    <row r="402" spans="1:21" ht="9.65" customHeight="1" x14ac:dyDescent="0.35">
      <c r="A402" s="198" t="s">
        <v>273</v>
      </c>
      <c r="B402" s="209" t="s">
        <v>10</v>
      </c>
      <c r="C402" s="209" t="s">
        <v>8</v>
      </c>
      <c r="D402" s="210" t="s">
        <v>394</v>
      </c>
      <c r="E402" s="84"/>
      <c r="F402" s="181">
        <v>5.2869999999999999</v>
      </c>
      <c r="G402" s="185">
        <v>0.434</v>
      </c>
      <c r="H402" s="183">
        <v>0.65200000000000002</v>
      </c>
      <c r="I402" s="184"/>
      <c r="J402" s="181">
        <v>1.9690000000000001</v>
      </c>
      <c r="K402" s="185">
        <v>0.129</v>
      </c>
      <c r="L402" s="183">
        <v>0.13200000000000001</v>
      </c>
      <c r="M402" s="211"/>
      <c r="N402" s="177">
        <v>7.5</v>
      </c>
      <c r="O402" s="178">
        <v>0.6</v>
      </c>
      <c r="P402" s="179">
        <v>0.9</v>
      </c>
      <c r="Q402" s="180"/>
      <c r="R402" s="177">
        <v>2.8</v>
      </c>
      <c r="S402" s="178">
        <v>0.2</v>
      </c>
      <c r="T402" s="179">
        <v>0.2</v>
      </c>
      <c r="U402" s="85"/>
    </row>
    <row r="403" spans="1:21" ht="9.65" customHeight="1" x14ac:dyDescent="0.35">
      <c r="A403" s="198" t="s">
        <v>274</v>
      </c>
      <c r="B403" s="209" t="s">
        <v>10</v>
      </c>
      <c r="C403" s="209" t="s">
        <v>8</v>
      </c>
      <c r="D403" s="210" t="s">
        <v>394</v>
      </c>
      <c r="E403" s="84"/>
      <c r="F403" s="181">
        <v>2.569</v>
      </c>
      <c r="G403" s="185">
        <v>0.122</v>
      </c>
      <c r="H403" s="183">
        <v>0.30099999999999999</v>
      </c>
      <c r="I403" s="184"/>
      <c r="J403" s="181">
        <v>0.629</v>
      </c>
      <c r="K403" s="185">
        <v>0.03</v>
      </c>
      <c r="L403" s="183">
        <v>2.9000000000000001E-2</v>
      </c>
      <c r="M403" s="211"/>
      <c r="N403" s="177">
        <v>3.6</v>
      </c>
      <c r="O403" s="178">
        <v>0.2</v>
      </c>
      <c r="P403" s="179">
        <v>0.4</v>
      </c>
      <c r="Q403" s="180"/>
      <c r="R403" s="177">
        <v>0.9</v>
      </c>
      <c r="S403" s="178">
        <v>0</v>
      </c>
      <c r="T403" s="179">
        <v>0</v>
      </c>
      <c r="U403" s="85"/>
    </row>
    <row r="404" spans="1:21" ht="9.65" customHeight="1" x14ac:dyDescent="0.35">
      <c r="A404" s="198" t="s">
        <v>275</v>
      </c>
      <c r="B404" s="209" t="s">
        <v>7</v>
      </c>
      <c r="C404" s="209" t="s">
        <v>8</v>
      </c>
      <c r="D404" s="210" t="s">
        <v>394</v>
      </c>
      <c r="E404" s="84"/>
      <c r="F404" s="181">
        <v>3.8039999999999998</v>
      </c>
      <c r="G404" s="185">
        <v>0.23699999999999999</v>
      </c>
      <c r="H404" s="183">
        <v>0.40899999999999997</v>
      </c>
      <c r="I404" s="184"/>
      <c r="J404" s="181">
        <v>1.208</v>
      </c>
      <c r="K404" s="185">
        <v>5.0999999999999997E-2</v>
      </c>
      <c r="L404" s="183">
        <v>6.2E-2</v>
      </c>
      <c r="M404" s="211"/>
      <c r="N404" s="177">
        <v>5.4</v>
      </c>
      <c r="O404" s="178">
        <v>0.3</v>
      </c>
      <c r="P404" s="179">
        <v>0.6</v>
      </c>
      <c r="Q404" s="180"/>
      <c r="R404" s="177">
        <v>1.7</v>
      </c>
      <c r="S404" s="178">
        <v>0.1</v>
      </c>
      <c r="T404" s="179">
        <v>0.1</v>
      </c>
      <c r="U404" s="85"/>
    </row>
    <row r="405" spans="1:21" ht="9.65" customHeight="1" x14ac:dyDescent="0.35">
      <c r="A405" s="198" t="s">
        <v>276</v>
      </c>
      <c r="B405" s="209" t="s">
        <v>14</v>
      </c>
      <c r="C405" s="209" t="s">
        <v>8</v>
      </c>
      <c r="D405" s="210" t="s">
        <v>394</v>
      </c>
      <c r="E405" s="84"/>
      <c r="F405" s="181">
        <v>0.23699999999999999</v>
      </c>
      <c r="G405" s="185">
        <v>0.23699999999999999</v>
      </c>
      <c r="H405" s="183" t="s">
        <v>595</v>
      </c>
      <c r="I405" s="184"/>
      <c r="J405" s="181">
        <v>5.0999999999999997E-2</v>
      </c>
      <c r="K405" s="185">
        <v>5.0999999999999997E-2</v>
      </c>
      <c r="L405" s="183" t="s">
        <v>595</v>
      </c>
      <c r="M405" s="211"/>
      <c r="N405" s="177">
        <v>0.3</v>
      </c>
      <c r="O405" s="178">
        <v>0.3</v>
      </c>
      <c r="P405" s="179" t="s">
        <v>595</v>
      </c>
      <c r="Q405" s="180"/>
      <c r="R405" s="177">
        <v>0.1</v>
      </c>
      <c r="S405" s="178">
        <v>0.1</v>
      </c>
      <c r="T405" s="179" t="s">
        <v>595</v>
      </c>
      <c r="U405" s="85"/>
    </row>
    <row r="406" spans="1:21" ht="9.65" customHeight="1" x14ac:dyDescent="0.35">
      <c r="A406" s="198" t="s">
        <v>481</v>
      </c>
      <c r="B406" s="209" t="s">
        <v>10</v>
      </c>
      <c r="C406" s="209" t="s">
        <v>8</v>
      </c>
      <c r="D406" s="210" t="s">
        <v>396</v>
      </c>
      <c r="E406" s="84"/>
      <c r="F406" s="181">
        <v>4.9089999999999998</v>
      </c>
      <c r="G406" s="185">
        <v>0.46</v>
      </c>
      <c r="H406" s="183">
        <v>0.60099999999999998</v>
      </c>
      <c r="I406" s="184"/>
      <c r="J406" s="181">
        <v>1.69</v>
      </c>
      <c r="K406" s="185">
        <v>0.13900000000000001</v>
      </c>
      <c r="L406" s="183">
        <v>0.127</v>
      </c>
      <c r="M406" s="211"/>
      <c r="N406" s="177">
        <v>7</v>
      </c>
      <c r="O406" s="178">
        <v>0.7</v>
      </c>
      <c r="P406" s="179">
        <v>0.9</v>
      </c>
      <c r="Q406" s="180"/>
      <c r="R406" s="177">
        <v>2.4</v>
      </c>
      <c r="S406" s="178">
        <v>0.2</v>
      </c>
      <c r="T406" s="179">
        <v>0.2</v>
      </c>
      <c r="U406" s="85"/>
    </row>
    <row r="407" spans="1:21" ht="9.65" customHeight="1" x14ac:dyDescent="0.35">
      <c r="A407" s="198" t="s">
        <v>277</v>
      </c>
      <c r="B407" s="209" t="s">
        <v>10</v>
      </c>
      <c r="C407" s="209" t="s">
        <v>8</v>
      </c>
      <c r="D407" s="210" t="s">
        <v>394</v>
      </c>
      <c r="E407" s="84"/>
      <c r="F407" s="181">
        <v>2.5289999999999999</v>
      </c>
      <c r="G407" s="182">
        <v>0.32200000000000001</v>
      </c>
      <c r="H407" s="183">
        <v>0.313</v>
      </c>
      <c r="I407" s="184"/>
      <c r="J407" s="181">
        <v>0.65</v>
      </c>
      <c r="K407" s="185">
        <v>8.5000000000000006E-2</v>
      </c>
      <c r="L407" s="183">
        <v>6.4000000000000001E-2</v>
      </c>
      <c r="M407" s="211"/>
      <c r="N407" s="177">
        <v>3.6</v>
      </c>
      <c r="O407" s="178">
        <v>0.5</v>
      </c>
      <c r="P407" s="179">
        <v>0.4</v>
      </c>
      <c r="Q407" s="180"/>
      <c r="R407" s="177">
        <v>0.9</v>
      </c>
      <c r="S407" s="178">
        <v>0.1</v>
      </c>
      <c r="T407" s="179">
        <v>0.1</v>
      </c>
      <c r="U407" s="85"/>
    </row>
    <row r="408" spans="1:21" ht="9.65" customHeight="1" x14ac:dyDescent="0.35">
      <c r="A408" s="198" t="s">
        <v>482</v>
      </c>
      <c r="B408" s="209" t="s">
        <v>14</v>
      </c>
      <c r="C408" s="209" t="s">
        <v>8</v>
      </c>
      <c r="D408" s="210" t="s">
        <v>396</v>
      </c>
      <c r="E408" s="84"/>
      <c r="F408" s="181">
        <v>0.44700000000000001</v>
      </c>
      <c r="G408" s="182">
        <v>0.44700000000000001</v>
      </c>
      <c r="H408" s="183" t="s">
        <v>595</v>
      </c>
      <c r="I408" s="184"/>
      <c r="J408" s="181">
        <v>0.13400000000000001</v>
      </c>
      <c r="K408" s="185">
        <v>0.13400000000000001</v>
      </c>
      <c r="L408" s="183" t="s">
        <v>595</v>
      </c>
      <c r="M408" s="211"/>
      <c r="N408" s="177">
        <v>0.6</v>
      </c>
      <c r="O408" s="178">
        <v>0.6</v>
      </c>
      <c r="P408" s="179" t="s">
        <v>595</v>
      </c>
      <c r="Q408" s="180"/>
      <c r="R408" s="177">
        <v>0.2</v>
      </c>
      <c r="S408" s="178">
        <v>0.2</v>
      </c>
      <c r="T408" s="179" t="s">
        <v>595</v>
      </c>
      <c r="U408" s="85"/>
    </row>
    <row r="409" spans="1:21" ht="9.65" customHeight="1" x14ac:dyDescent="0.35">
      <c r="A409" s="198" t="s">
        <v>278</v>
      </c>
      <c r="B409" s="209" t="s">
        <v>10</v>
      </c>
      <c r="C409" s="209" t="s">
        <v>8</v>
      </c>
      <c r="D409" s="210" t="s">
        <v>394</v>
      </c>
      <c r="E409" s="84"/>
      <c r="F409" s="181">
        <v>4.8410000000000002</v>
      </c>
      <c r="G409" s="185">
        <v>0.38400000000000001</v>
      </c>
      <c r="H409" s="183">
        <v>0.59899999999999998</v>
      </c>
      <c r="I409" s="184"/>
      <c r="J409" s="181">
        <v>2.1480000000000001</v>
      </c>
      <c r="K409" s="185">
        <v>0.11899999999999999</v>
      </c>
      <c r="L409" s="183">
        <v>0.115</v>
      </c>
      <c r="M409" s="211"/>
      <c r="N409" s="177">
        <v>6.9</v>
      </c>
      <c r="O409" s="178">
        <v>0.5</v>
      </c>
      <c r="P409" s="179">
        <v>0.8</v>
      </c>
      <c r="Q409" s="180"/>
      <c r="R409" s="177">
        <v>3</v>
      </c>
      <c r="S409" s="178">
        <v>0.2</v>
      </c>
      <c r="T409" s="179">
        <v>0.2</v>
      </c>
      <c r="U409" s="85"/>
    </row>
    <row r="410" spans="1:21" ht="9.65" customHeight="1" x14ac:dyDescent="0.35">
      <c r="A410" s="198" t="s">
        <v>279</v>
      </c>
      <c r="B410" s="209" t="s">
        <v>10</v>
      </c>
      <c r="C410" s="209" t="s">
        <v>8</v>
      </c>
      <c r="D410" s="210" t="s">
        <v>394</v>
      </c>
      <c r="E410" s="84"/>
      <c r="F410" s="181">
        <v>3.7610000000000001</v>
      </c>
      <c r="G410" s="185">
        <v>0.17799999999999999</v>
      </c>
      <c r="H410" s="183">
        <v>0.40899999999999997</v>
      </c>
      <c r="I410" s="184"/>
      <c r="J410" s="181">
        <v>1.2010000000000001</v>
      </c>
      <c r="K410" s="185">
        <v>4.2999999999999997E-2</v>
      </c>
      <c r="L410" s="183">
        <v>6.2E-2</v>
      </c>
      <c r="M410" s="211"/>
      <c r="N410" s="177">
        <v>5.3</v>
      </c>
      <c r="O410" s="178">
        <v>0.3</v>
      </c>
      <c r="P410" s="179">
        <v>0.6</v>
      </c>
      <c r="Q410" s="180"/>
      <c r="R410" s="177">
        <v>1.7</v>
      </c>
      <c r="S410" s="178">
        <v>0.1</v>
      </c>
      <c r="T410" s="179">
        <v>0.1</v>
      </c>
      <c r="U410" s="85"/>
    </row>
    <row r="411" spans="1:21" ht="9.65" customHeight="1" x14ac:dyDescent="0.35">
      <c r="A411" s="198" t="s">
        <v>574</v>
      </c>
      <c r="B411" s="209" t="s">
        <v>7</v>
      </c>
      <c r="C411" s="209" t="s">
        <v>8</v>
      </c>
      <c r="D411" s="210" t="s">
        <v>394</v>
      </c>
      <c r="E411" s="84"/>
      <c r="F411" s="181">
        <v>2.5209999999999999</v>
      </c>
      <c r="G411" s="185">
        <v>0.20699999999999999</v>
      </c>
      <c r="H411" s="183">
        <v>0.25800000000000001</v>
      </c>
      <c r="I411" s="184"/>
      <c r="J411" s="181">
        <v>0.90800000000000003</v>
      </c>
      <c r="K411" s="185">
        <v>6.7000000000000004E-2</v>
      </c>
      <c r="L411" s="183">
        <v>4.7E-2</v>
      </c>
      <c r="M411" s="211"/>
      <c r="N411" s="177">
        <v>3.6</v>
      </c>
      <c r="O411" s="178">
        <v>0.3</v>
      </c>
      <c r="P411" s="179">
        <v>0.4</v>
      </c>
      <c r="Q411" s="180"/>
      <c r="R411" s="177">
        <v>1.3</v>
      </c>
      <c r="S411" s="178">
        <v>0.1</v>
      </c>
      <c r="T411" s="179">
        <v>0.1</v>
      </c>
      <c r="U411" s="85"/>
    </row>
    <row r="412" spans="1:21" ht="9.65" customHeight="1" x14ac:dyDescent="0.35">
      <c r="A412" s="203" t="s">
        <v>280</v>
      </c>
      <c r="B412" s="213" t="s">
        <v>10</v>
      </c>
      <c r="C412" s="213" t="s">
        <v>8</v>
      </c>
      <c r="D412" s="214" t="s">
        <v>394</v>
      </c>
      <c r="E412" s="100"/>
      <c r="F412" s="186">
        <v>2.5209999999999999</v>
      </c>
      <c r="G412" s="187">
        <v>0.20699999999999999</v>
      </c>
      <c r="H412" s="188">
        <v>0.25800000000000001</v>
      </c>
      <c r="I412" s="189"/>
      <c r="J412" s="186">
        <v>0.90800000000000003</v>
      </c>
      <c r="K412" s="190">
        <v>6.7000000000000004E-2</v>
      </c>
      <c r="L412" s="188">
        <v>4.7E-2</v>
      </c>
      <c r="M412" s="215"/>
      <c r="N412" s="191">
        <v>3.6</v>
      </c>
      <c r="O412" s="192">
        <v>0.3</v>
      </c>
      <c r="P412" s="193">
        <v>0.4</v>
      </c>
      <c r="Q412" s="194"/>
      <c r="R412" s="191">
        <v>1.3</v>
      </c>
      <c r="S412" s="192">
        <v>0.1</v>
      </c>
      <c r="T412" s="193">
        <v>0.1</v>
      </c>
      <c r="U412" s="86"/>
    </row>
    <row r="413" spans="1:21" ht="9.65" customHeight="1" x14ac:dyDescent="0.35">
      <c r="A413" s="198" t="s">
        <v>575</v>
      </c>
      <c r="B413" s="209" t="s">
        <v>14</v>
      </c>
      <c r="C413" s="209" t="s">
        <v>8</v>
      </c>
      <c r="D413" s="210" t="s">
        <v>394</v>
      </c>
      <c r="E413" s="84"/>
      <c r="F413" s="181">
        <v>0.20699999999999999</v>
      </c>
      <c r="G413" s="185">
        <v>0.20699999999999999</v>
      </c>
      <c r="H413" s="183" t="s">
        <v>595</v>
      </c>
      <c r="I413" s="184"/>
      <c r="J413" s="181">
        <v>6.7000000000000004E-2</v>
      </c>
      <c r="K413" s="185">
        <v>6.7000000000000004E-2</v>
      </c>
      <c r="L413" s="183" t="s">
        <v>595</v>
      </c>
      <c r="M413" s="211"/>
      <c r="N413" s="177">
        <v>0.3</v>
      </c>
      <c r="O413" s="178">
        <v>0.3</v>
      </c>
      <c r="P413" s="179" t="s">
        <v>595</v>
      </c>
      <c r="Q413" s="180"/>
      <c r="R413" s="177">
        <v>0.1</v>
      </c>
      <c r="S413" s="178">
        <v>0.1</v>
      </c>
      <c r="T413" s="179" t="s">
        <v>595</v>
      </c>
      <c r="U413" s="85"/>
    </row>
    <row r="414" spans="1:21" ht="9.65" customHeight="1" x14ac:dyDescent="0.35">
      <c r="A414" s="198" t="s">
        <v>576</v>
      </c>
      <c r="B414" s="209" t="s">
        <v>7</v>
      </c>
      <c r="C414" s="209" t="s">
        <v>8</v>
      </c>
      <c r="D414" s="210" t="s">
        <v>394</v>
      </c>
      <c r="E414" s="84"/>
      <c r="F414" s="181">
        <v>2.665</v>
      </c>
      <c r="G414" s="182">
        <v>0.371</v>
      </c>
      <c r="H414" s="183">
        <v>0.25800000000000001</v>
      </c>
      <c r="I414" s="184"/>
      <c r="J414" s="181">
        <v>0.93</v>
      </c>
      <c r="K414" s="185">
        <v>9.1999999999999998E-2</v>
      </c>
      <c r="L414" s="183">
        <v>4.7E-2</v>
      </c>
      <c r="M414" s="211"/>
      <c r="N414" s="177">
        <v>3.8</v>
      </c>
      <c r="O414" s="178">
        <v>0.5</v>
      </c>
      <c r="P414" s="179">
        <v>0.4</v>
      </c>
      <c r="Q414" s="180"/>
      <c r="R414" s="177">
        <v>1.3</v>
      </c>
      <c r="S414" s="178">
        <v>0.1</v>
      </c>
      <c r="T414" s="179">
        <v>0.1</v>
      </c>
      <c r="U414" s="85"/>
    </row>
    <row r="415" spans="1:21" ht="9.65" customHeight="1" x14ac:dyDescent="0.35">
      <c r="A415" s="198" t="s">
        <v>577</v>
      </c>
      <c r="B415" s="209" t="s">
        <v>14</v>
      </c>
      <c r="C415" s="209" t="s">
        <v>8</v>
      </c>
      <c r="D415" s="210" t="s">
        <v>394</v>
      </c>
      <c r="E415" s="84"/>
      <c r="F415" s="181">
        <v>0.371</v>
      </c>
      <c r="G415" s="182">
        <v>0.371</v>
      </c>
      <c r="H415" s="183" t="s">
        <v>595</v>
      </c>
      <c r="I415" s="184"/>
      <c r="J415" s="181">
        <v>9.1999999999999998E-2</v>
      </c>
      <c r="K415" s="185">
        <v>9.1999999999999998E-2</v>
      </c>
      <c r="L415" s="183" t="s">
        <v>595</v>
      </c>
      <c r="M415" s="211"/>
      <c r="N415" s="177">
        <v>0.5</v>
      </c>
      <c r="O415" s="178">
        <v>0.5</v>
      </c>
      <c r="P415" s="179" t="s">
        <v>595</v>
      </c>
      <c r="Q415" s="180"/>
      <c r="R415" s="177">
        <v>0.1</v>
      </c>
      <c r="S415" s="178">
        <v>0.1</v>
      </c>
      <c r="T415" s="179" t="s">
        <v>595</v>
      </c>
      <c r="U415" s="85"/>
    </row>
    <row r="416" spans="1:21" ht="9.65" customHeight="1" x14ac:dyDescent="0.35">
      <c r="A416" s="198" t="s">
        <v>578</v>
      </c>
      <c r="B416" s="209" t="s">
        <v>10</v>
      </c>
      <c r="C416" s="209" t="s">
        <v>8</v>
      </c>
      <c r="D416" s="210" t="s">
        <v>394</v>
      </c>
      <c r="E416" s="84"/>
      <c r="F416" s="181">
        <v>1.972</v>
      </c>
      <c r="G416" s="182">
        <v>4.2000000000000003E-2</v>
      </c>
      <c r="H416" s="183">
        <v>7.2999999999999995E-2</v>
      </c>
      <c r="I416" s="184"/>
      <c r="J416" s="181">
        <v>0.47799999999999998</v>
      </c>
      <c r="K416" s="185">
        <v>8.0000000000000002E-3</v>
      </c>
      <c r="L416" s="183">
        <v>5.0000000000000001E-3</v>
      </c>
      <c r="M416" s="211"/>
      <c r="N416" s="177">
        <v>2.8</v>
      </c>
      <c r="O416" s="178">
        <v>0.1</v>
      </c>
      <c r="P416" s="179">
        <v>0.1</v>
      </c>
      <c r="Q416" s="180"/>
      <c r="R416" s="177">
        <v>0.7</v>
      </c>
      <c r="S416" s="178">
        <v>0</v>
      </c>
      <c r="T416" s="179">
        <v>0</v>
      </c>
      <c r="U416" s="85"/>
    </row>
    <row r="417" spans="1:21" ht="9.65" customHeight="1" x14ac:dyDescent="0.35">
      <c r="A417" s="198" t="s">
        <v>281</v>
      </c>
      <c r="B417" s="209" t="s">
        <v>7</v>
      </c>
      <c r="C417" s="209" t="s">
        <v>8</v>
      </c>
      <c r="D417" s="210" t="s">
        <v>394</v>
      </c>
      <c r="E417" s="84"/>
      <c r="F417" s="181">
        <v>1.629</v>
      </c>
      <c r="G417" s="182">
        <v>5.1999999999999998E-2</v>
      </c>
      <c r="H417" s="183">
        <v>0.122</v>
      </c>
      <c r="I417" s="184"/>
      <c r="J417" s="181">
        <v>0.30299999999999999</v>
      </c>
      <c r="K417" s="185">
        <v>1.2E-2</v>
      </c>
      <c r="L417" s="183">
        <v>1.4999999999999999E-2</v>
      </c>
      <c r="M417" s="211"/>
      <c r="N417" s="177">
        <v>2.2999999999999998</v>
      </c>
      <c r="O417" s="178">
        <v>0.1</v>
      </c>
      <c r="P417" s="179">
        <v>0.2</v>
      </c>
      <c r="Q417" s="180"/>
      <c r="R417" s="177">
        <v>0.4</v>
      </c>
      <c r="S417" s="178">
        <v>0</v>
      </c>
      <c r="T417" s="179">
        <v>0</v>
      </c>
      <c r="U417" s="85"/>
    </row>
    <row r="418" spans="1:21" ht="9.65" customHeight="1" x14ac:dyDescent="0.35">
      <c r="A418" s="202" t="s">
        <v>282</v>
      </c>
      <c r="B418" s="209" t="s">
        <v>10</v>
      </c>
      <c r="C418" s="209" t="s">
        <v>34</v>
      </c>
      <c r="D418" s="210" t="s">
        <v>394</v>
      </c>
      <c r="E418" s="84"/>
      <c r="F418" s="181">
        <v>1.621</v>
      </c>
      <c r="G418" s="185">
        <v>4.2000000000000003E-2</v>
      </c>
      <c r="H418" s="183">
        <v>0.122</v>
      </c>
      <c r="I418" s="184"/>
      <c r="J418" s="181">
        <v>0.30199999999999999</v>
      </c>
      <c r="K418" s="185">
        <v>1.0999999999999999E-2</v>
      </c>
      <c r="L418" s="183">
        <v>1.4999999999999999E-2</v>
      </c>
      <c r="M418" s="211"/>
      <c r="N418" s="177">
        <v>2.2999999999999998</v>
      </c>
      <c r="O418" s="178">
        <v>0.1</v>
      </c>
      <c r="P418" s="179">
        <v>0.2</v>
      </c>
      <c r="Q418" s="180"/>
      <c r="R418" s="177">
        <v>0.4</v>
      </c>
      <c r="S418" s="178">
        <v>0</v>
      </c>
      <c r="T418" s="179">
        <v>0</v>
      </c>
      <c r="U418" s="85"/>
    </row>
    <row r="419" spans="1:21" ht="9.65" customHeight="1" x14ac:dyDescent="0.35">
      <c r="A419" s="198" t="s">
        <v>283</v>
      </c>
      <c r="B419" s="209" t="s">
        <v>14</v>
      </c>
      <c r="C419" s="209" t="s">
        <v>8</v>
      </c>
      <c r="D419" s="210" t="s">
        <v>394</v>
      </c>
      <c r="E419" s="84"/>
      <c r="F419" s="181">
        <v>5.1999999999999998E-2</v>
      </c>
      <c r="G419" s="185">
        <v>5.1999999999999998E-2</v>
      </c>
      <c r="H419" s="183" t="s">
        <v>595</v>
      </c>
      <c r="I419" s="184"/>
      <c r="J419" s="181">
        <v>1.2E-2</v>
      </c>
      <c r="K419" s="185">
        <v>1.2E-2</v>
      </c>
      <c r="L419" s="183" t="s">
        <v>595</v>
      </c>
      <c r="M419" s="211"/>
      <c r="N419" s="177">
        <v>0.1</v>
      </c>
      <c r="O419" s="178">
        <v>0.1</v>
      </c>
      <c r="P419" s="179" t="s">
        <v>595</v>
      </c>
      <c r="Q419" s="180"/>
      <c r="R419" s="177">
        <v>0</v>
      </c>
      <c r="S419" s="178">
        <v>0</v>
      </c>
      <c r="T419" s="179" t="s">
        <v>595</v>
      </c>
      <c r="U419" s="85"/>
    </row>
    <row r="420" spans="1:21" ht="9.65" customHeight="1" x14ac:dyDescent="0.35">
      <c r="A420" s="198" t="s">
        <v>284</v>
      </c>
      <c r="B420" s="209" t="s">
        <v>7</v>
      </c>
      <c r="C420" s="209" t="s">
        <v>8</v>
      </c>
      <c r="D420" s="210" t="s">
        <v>394</v>
      </c>
      <c r="E420" s="84"/>
      <c r="F420" s="181">
        <v>1.046</v>
      </c>
      <c r="G420" s="185">
        <v>7.3999999999999996E-2</v>
      </c>
      <c r="H420" s="183">
        <v>0.10299999999999999</v>
      </c>
      <c r="I420" s="184"/>
      <c r="J420" s="181">
        <v>0.17499999999999999</v>
      </c>
      <c r="K420" s="185">
        <v>1.2999999999999999E-2</v>
      </c>
      <c r="L420" s="183">
        <v>1.7000000000000001E-2</v>
      </c>
      <c r="M420" s="211"/>
      <c r="N420" s="177">
        <v>1.5</v>
      </c>
      <c r="O420" s="178">
        <v>0.1</v>
      </c>
      <c r="P420" s="179">
        <v>0.1</v>
      </c>
      <c r="Q420" s="180"/>
      <c r="R420" s="177">
        <v>0.2</v>
      </c>
      <c r="S420" s="178">
        <v>0</v>
      </c>
      <c r="T420" s="179">
        <v>0</v>
      </c>
      <c r="U420" s="85"/>
    </row>
    <row r="421" spans="1:21" ht="9.65" customHeight="1" x14ac:dyDescent="0.35">
      <c r="A421" s="202" t="s">
        <v>285</v>
      </c>
      <c r="B421" s="209" t="s">
        <v>10</v>
      </c>
      <c r="C421" s="209" t="s">
        <v>34</v>
      </c>
      <c r="D421" s="210" t="s">
        <v>394</v>
      </c>
      <c r="E421" s="84"/>
      <c r="F421" s="181">
        <v>1.024</v>
      </c>
      <c r="G421" s="182">
        <v>4.8000000000000001E-2</v>
      </c>
      <c r="H421" s="183">
        <v>0.10299999999999999</v>
      </c>
      <c r="I421" s="184"/>
      <c r="J421" s="181">
        <v>0.17199999999999999</v>
      </c>
      <c r="K421" s="185">
        <v>0.01</v>
      </c>
      <c r="L421" s="183">
        <v>1.7000000000000001E-2</v>
      </c>
      <c r="M421" s="211"/>
      <c r="N421" s="177">
        <v>1.5</v>
      </c>
      <c r="O421" s="178">
        <v>0.1</v>
      </c>
      <c r="P421" s="179">
        <v>0.1</v>
      </c>
      <c r="Q421" s="180"/>
      <c r="R421" s="177">
        <v>0.2</v>
      </c>
      <c r="S421" s="178">
        <v>0</v>
      </c>
      <c r="T421" s="179">
        <v>0</v>
      </c>
      <c r="U421" s="85"/>
    </row>
    <row r="422" spans="1:21" ht="9.65" customHeight="1" x14ac:dyDescent="0.35">
      <c r="A422" s="198" t="s">
        <v>286</v>
      </c>
      <c r="B422" s="209" t="s">
        <v>14</v>
      </c>
      <c r="C422" s="209" t="s">
        <v>8</v>
      </c>
      <c r="D422" s="210" t="s">
        <v>394</v>
      </c>
      <c r="E422" s="84"/>
      <c r="F422" s="181">
        <v>7.3999999999999996E-2</v>
      </c>
      <c r="G422" s="182">
        <v>7.3999999999999996E-2</v>
      </c>
      <c r="H422" s="183" t="s">
        <v>595</v>
      </c>
      <c r="I422" s="184"/>
      <c r="J422" s="181">
        <v>1.2999999999999999E-2</v>
      </c>
      <c r="K422" s="185">
        <v>1.2999999999999999E-2</v>
      </c>
      <c r="L422" s="183" t="s">
        <v>595</v>
      </c>
      <c r="M422" s="211"/>
      <c r="N422" s="177">
        <v>0.1</v>
      </c>
      <c r="O422" s="178">
        <v>0.1</v>
      </c>
      <c r="P422" s="179" t="s">
        <v>595</v>
      </c>
      <c r="Q422" s="180"/>
      <c r="R422" s="177">
        <v>0</v>
      </c>
      <c r="S422" s="178">
        <v>0</v>
      </c>
      <c r="T422" s="179" t="s">
        <v>595</v>
      </c>
      <c r="U422" s="85"/>
    </row>
    <row r="423" spans="1:21" ht="9.65" customHeight="1" x14ac:dyDescent="0.35">
      <c r="A423" s="202" t="s">
        <v>287</v>
      </c>
      <c r="B423" s="209" t="s">
        <v>10</v>
      </c>
      <c r="C423" s="209" t="s">
        <v>34</v>
      </c>
      <c r="D423" s="210" t="s">
        <v>394</v>
      </c>
      <c r="E423" s="84"/>
      <c r="F423" s="181">
        <v>0.54200000000000004</v>
      </c>
      <c r="G423" s="185" t="s">
        <v>595</v>
      </c>
      <c r="H423" s="183" t="s">
        <v>595</v>
      </c>
      <c r="I423" s="184"/>
      <c r="J423" s="181">
        <v>0.104</v>
      </c>
      <c r="K423" s="185" t="s">
        <v>595</v>
      </c>
      <c r="L423" s="183" t="s">
        <v>595</v>
      </c>
      <c r="M423" s="211"/>
      <c r="N423" s="177">
        <v>0.8</v>
      </c>
      <c r="O423" s="178" t="s">
        <v>595</v>
      </c>
      <c r="P423" s="179" t="s">
        <v>595</v>
      </c>
      <c r="Q423" s="180"/>
      <c r="R423" s="177">
        <v>0.1</v>
      </c>
      <c r="S423" s="178" t="s">
        <v>595</v>
      </c>
      <c r="T423" s="179" t="s">
        <v>595</v>
      </c>
      <c r="U423" s="85"/>
    </row>
    <row r="424" spans="1:21" ht="9.65" customHeight="1" x14ac:dyDescent="0.35">
      <c r="A424" s="198" t="s">
        <v>579</v>
      </c>
      <c r="B424" s="209" t="s">
        <v>7</v>
      </c>
      <c r="C424" s="209" t="s">
        <v>8</v>
      </c>
      <c r="D424" s="210" t="s">
        <v>394</v>
      </c>
      <c r="E424" s="84"/>
      <c r="F424" s="181">
        <v>1.6950000000000001</v>
      </c>
      <c r="G424" s="185">
        <v>0.13600000000000001</v>
      </c>
      <c r="H424" s="183">
        <v>0.158</v>
      </c>
      <c r="I424" s="184"/>
      <c r="J424" s="181">
        <v>0.46400000000000002</v>
      </c>
      <c r="K424" s="185">
        <v>3.5999999999999997E-2</v>
      </c>
      <c r="L424" s="183">
        <v>2.5999999999999999E-2</v>
      </c>
      <c r="M424" s="211"/>
      <c r="N424" s="177">
        <v>2.4</v>
      </c>
      <c r="O424" s="178">
        <v>0.2</v>
      </c>
      <c r="P424" s="179">
        <v>0.2</v>
      </c>
      <c r="Q424" s="180"/>
      <c r="R424" s="177">
        <v>0.7</v>
      </c>
      <c r="S424" s="178">
        <v>0.1</v>
      </c>
      <c r="T424" s="179">
        <v>0</v>
      </c>
      <c r="U424" s="85"/>
    </row>
    <row r="425" spans="1:21" ht="9.65" customHeight="1" x14ac:dyDescent="0.35">
      <c r="A425" s="202" t="s">
        <v>288</v>
      </c>
      <c r="B425" s="209" t="s">
        <v>10</v>
      </c>
      <c r="C425" s="209" t="s">
        <v>34</v>
      </c>
      <c r="D425" s="210" t="s">
        <v>394</v>
      </c>
      <c r="E425" s="84"/>
      <c r="F425" s="181">
        <v>1.6539999999999999</v>
      </c>
      <c r="G425" s="185">
        <v>8.7999999999999995E-2</v>
      </c>
      <c r="H425" s="183">
        <v>0.158</v>
      </c>
      <c r="I425" s="184"/>
      <c r="J425" s="181">
        <v>0.45800000000000002</v>
      </c>
      <c r="K425" s="185">
        <v>2.8000000000000001E-2</v>
      </c>
      <c r="L425" s="183">
        <v>2.5999999999999999E-2</v>
      </c>
      <c r="M425" s="211"/>
      <c r="N425" s="177">
        <v>2.2999999999999998</v>
      </c>
      <c r="O425" s="178">
        <v>0.1</v>
      </c>
      <c r="P425" s="179">
        <v>0.2</v>
      </c>
      <c r="Q425" s="180"/>
      <c r="R425" s="177">
        <v>0.6</v>
      </c>
      <c r="S425" s="178">
        <v>0</v>
      </c>
      <c r="T425" s="179">
        <v>0</v>
      </c>
      <c r="U425" s="85"/>
    </row>
    <row r="426" spans="1:21" ht="9.65" customHeight="1" x14ac:dyDescent="0.35">
      <c r="A426" s="198" t="s">
        <v>580</v>
      </c>
      <c r="B426" s="209" t="s">
        <v>14</v>
      </c>
      <c r="C426" s="209" t="s">
        <v>8</v>
      </c>
      <c r="D426" s="210" t="s">
        <v>394</v>
      </c>
      <c r="E426" s="84"/>
      <c r="F426" s="181">
        <v>0.13600000000000001</v>
      </c>
      <c r="G426" s="185">
        <v>0.13600000000000001</v>
      </c>
      <c r="H426" s="183" t="s">
        <v>595</v>
      </c>
      <c r="I426" s="184"/>
      <c r="J426" s="181">
        <v>3.5999999999999997E-2</v>
      </c>
      <c r="K426" s="185">
        <v>3.5999999999999997E-2</v>
      </c>
      <c r="L426" s="183" t="s">
        <v>595</v>
      </c>
      <c r="M426" s="211"/>
      <c r="N426" s="177">
        <v>0.2</v>
      </c>
      <c r="O426" s="178">
        <v>0.2</v>
      </c>
      <c r="P426" s="179" t="s">
        <v>595</v>
      </c>
      <c r="Q426" s="180"/>
      <c r="R426" s="177">
        <v>0.1</v>
      </c>
      <c r="S426" s="178">
        <v>0.1</v>
      </c>
      <c r="T426" s="179" t="s">
        <v>595</v>
      </c>
      <c r="U426" s="85"/>
    </row>
    <row r="427" spans="1:21" ht="9.65" customHeight="1" x14ac:dyDescent="0.35">
      <c r="A427" s="198" t="s">
        <v>581</v>
      </c>
      <c r="B427" s="209" t="s">
        <v>7</v>
      </c>
      <c r="C427" s="209" t="s">
        <v>8</v>
      </c>
      <c r="D427" s="210" t="s">
        <v>394</v>
      </c>
      <c r="E427" s="84"/>
      <c r="F427" s="181">
        <v>0.95799999999999996</v>
      </c>
      <c r="G427" s="185">
        <v>5.7000000000000002E-2</v>
      </c>
      <c r="H427" s="183">
        <v>0.115</v>
      </c>
      <c r="I427" s="184"/>
      <c r="J427" s="181">
        <v>0.22</v>
      </c>
      <c r="K427" s="185">
        <v>1.4999999999999999E-2</v>
      </c>
      <c r="L427" s="183">
        <v>1.0999999999999999E-2</v>
      </c>
      <c r="M427" s="211"/>
      <c r="N427" s="177">
        <v>1.4</v>
      </c>
      <c r="O427" s="178">
        <v>0.1</v>
      </c>
      <c r="P427" s="179">
        <v>0.2</v>
      </c>
      <c r="Q427" s="180"/>
      <c r="R427" s="177">
        <v>0.3</v>
      </c>
      <c r="S427" s="178">
        <v>0</v>
      </c>
      <c r="T427" s="179">
        <v>0</v>
      </c>
      <c r="U427" s="85"/>
    </row>
    <row r="428" spans="1:21" ht="9.65" customHeight="1" x14ac:dyDescent="0.35">
      <c r="A428" s="202" t="s">
        <v>289</v>
      </c>
      <c r="B428" s="209" t="s">
        <v>10</v>
      </c>
      <c r="C428" s="209" t="s">
        <v>34</v>
      </c>
      <c r="D428" s="210" t="s">
        <v>394</v>
      </c>
      <c r="E428" s="84"/>
      <c r="F428" s="181">
        <v>0.94399999999999995</v>
      </c>
      <c r="G428" s="182">
        <v>4.1000000000000002E-2</v>
      </c>
      <c r="H428" s="183">
        <v>0.115</v>
      </c>
      <c r="I428" s="184"/>
      <c r="J428" s="181">
        <v>0.218</v>
      </c>
      <c r="K428" s="185">
        <v>1.2999999999999999E-2</v>
      </c>
      <c r="L428" s="183">
        <v>1.0999999999999999E-2</v>
      </c>
      <c r="M428" s="211"/>
      <c r="N428" s="177">
        <v>1.3</v>
      </c>
      <c r="O428" s="178">
        <v>0.1</v>
      </c>
      <c r="P428" s="179">
        <v>0.2</v>
      </c>
      <c r="Q428" s="180"/>
      <c r="R428" s="177">
        <v>0.3</v>
      </c>
      <c r="S428" s="178">
        <v>0</v>
      </c>
      <c r="T428" s="179">
        <v>0</v>
      </c>
      <c r="U428" s="85"/>
    </row>
    <row r="429" spans="1:21" ht="9.65" customHeight="1" x14ac:dyDescent="0.35">
      <c r="A429" s="198" t="s">
        <v>582</v>
      </c>
      <c r="B429" s="209" t="s">
        <v>14</v>
      </c>
      <c r="C429" s="209" t="s">
        <v>8</v>
      </c>
      <c r="D429" s="210" t="s">
        <v>394</v>
      </c>
      <c r="E429" s="84"/>
      <c r="F429" s="181">
        <v>5.7000000000000002E-2</v>
      </c>
      <c r="G429" s="182">
        <v>5.7000000000000002E-2</v>
      </c>
      <c r="H429" s="183" t="s">
        <v>595</v>
      </c>
      <c r="I429" s="184"/>
      <c r="J429" s="181">
        <v>1.4999999999999999E-2</v>
      </c>
      <c r="K429" s="185">
        <v>1.4999999999999999E-2</v>
      </c>
      <c r="L429" s="183" t="s">
        <v>595</v>
      </c>
      <c r="M429" s="211"/>
      <c r="N429" s="177">
        <v>0.1</v>
      </c>
      <c r="O429" s="178">
        <v>0.1</v>
      </c>
      <c r="P429" s="179" t="s">
        <v>595</v>
      </c>
      <c r="Q429" s="180"/>
      <c r="R429" s="177">
        <v>0</v>
      </c>
      <c r="S429" s="178">
        <v>0</v>
      </c>
      <c r="T429" s="179" t="s">
        <v>595</v>
      </c>
      <c r="U429" s="85"/>
    </row>
    <row r="430" spans="1:21" ht="9.65" customHeight="1" x14ac:dyDescent="0.35">
      <c r="A430" s="202" t="s">
        <v>290</v>
      </c>
      <c r="B430" s="209" t="s">
        <v>10</v>
      </c>
      <c r="C430" s="209" t="s">
        <v>34</v>
      </c>
      <c r="D430" s="210" t="s">
        <v>394</v>
      </c>
      <c r="E430" s="84"/>
      <c r="F430" s="181">
        <v>2.1139999999999999</v>
      </c>
      <c r="G430" s="185">
        <v>6.7000000000000004E-2</v>
      </c>
      <c r="H430" s="183">
        <v>0.17499999999999999</v>
      </c>
      <c r="I430" s="184"/>
      <c r="J430" s="181">
        <v>0.47499999999999998</v>
      </c>
      <c r="K430" s="185">
        <v>2.1999999999999999E-2</v>
      </c>
      <c r="L430" s="183">
        <v>1.4999999999999999E-2</v>
      </c>
      <c r="M430" s="211"/>
      <c r="N430" s="177">
        <v>3</v>
      </c>
      <c r="O430" s="178">
        <v>0.1</v>
      </c>
      <c r="P430" s="179">
        <v>0.2</v>
      </c>
      <c r="Q430" s="180"/>
      <c r="R430" s="177">
        <v>0.7</v>
      </c>
      <c r="S430" s="178">
        <v>0</v>
      </c>
      <c r="T430" s="179">
        <v>0</v>
      </c>
      <c r="U430" s="85"/>
    </row>
    <row r="431" spans="1:21" ht="9.65" customHeight="1" x14ac:dyDescent="0.35">
      <c r="A431" s="202" t="s">
        <v>483</v>
      </c>
      <c r="B431" s="209" t="s">
        <v>14</v>
      </c>
      <c r="C431" s="209" t="s">
        <v>34</v>
      </c>
      <c r="D431" s="210" t="s">
        <v>396</v>
      </c>
      <c r="E431" s="84"/>
      <c r="F431" s="181">
        <v>6.7000000000000004E-2</v>
      </c>
      <c r="G431" s="185">
        <v>6.7000000000000004E-2</v>
      </c>
      <c r="H431" s="183" t="s">
        <v>595</v>
      </c>
      <c r="I431" s="184"/>
      <c r="J431" s="181">
        <v>2.1999999999999999E-2</v>
      </c>
      <c r="K431" s="185">
        <v>2.1999999999999999E-2</v>
      </c>
      <c r="L431" s="183" t="s">
        <v>595</v>
      </c>
      <c r="M431" s="211"/>
      <c r="N431" s="177">
        <v>0.1</v>
      </c>
      <c r="O431" s="178">
        <v>0.1</v>
      </c>
      <c r="P431" s="179" t="s">
        <v>595</v>
      </c>
      <c r="Q431" s="180"/>
      <c r="R431" s="177">
        <v>0</v>
      </c>
      <c r="S431" s="178">
        <v>0</v>
      </c>
      <c r="T431" s="179" t="s">
        <v>595</v>
      </c>
      <c r="U431" s="85"/>
    </row>
    <row r="432" spans="1:21" ht="9.65" customHeight="1" x14ac:dyDescent="0.35">
      <c r="A432" s="198" t="s">
        <v>291</v>
      </c>
      <c r="B432" s="209" t="s">
        <v>7</v>
      </c>
      <c r="C432" s="209" t="s">
        <v>8</v>
      </c>
      <c r="D432" s="210" t="s">
        <v>394</v>
      </c>
      <c r="E432" s="84"/>
      <c r="F432" s="181">
        <v>1.7809999999999999</v>
      </c>
      <c r="G432" s="185">
        <v>0.10199999999999999</v>
      </c>
      <c r="H432" s="183">
        <v>0.19700000000000001</v>
      </c>
      <c r="I432" s="184"/>
      <c r="J432" s="181">
        <v>0.38700000000000001</v>
      </c>
      <c r="K432" s="185">
        <v>0.02</v>
      </c>
      <c r="L432" s="183">
        <v>1.6E-2</v>
      </c>
      <c r="M432" s="211"/>
      <c r="N432" s="177">
        <v>2.5</v>
      </c>
      <c r="O432" s="178">
        <v>0.1</v>
      </c>
      <c r="P432" s="179">
        <v>0.3</v>
      </c>
      <c r="Q432" s="180"/>
      <c r="R432" s="177">
        <v>0.5</v>
      </c>
      <c r="S432" s="178">
        <v>0</v>
      </c>
      <c r="T432" s="179">
        <v>0</v>
      </c>
      <c r="U432" s="85"/>
    </row>
    <row r="433" spans="1:21" ht="9.65" customHeight="1" x14ac:dyDescent="0.35">
      <c r="A433" s="202" t="s">
        <v>292</v>
      </c>
      <c r="B433" s="209" t="s">
        <v>10</v>
      </c>
      <c r="C433" s="209" t="s">
        <v>34</v>
      </c>
      <c r="D433" s="210" t="s">
        <v>394</v>
      </c>
      <c r="E433" s="84"/>
      <c r="F433" s="181">
        <v>1.7529999999999999</v>
      </c>
      <c r="G433" s="185">
        <v>6.9000000000000006E-2</v>
      </c>
      <c r="H433" s="183">
        <v>0.19700000000000001</v>
      </c>
      <c r="I433" s="184"/>
      <c r="J433" s="181">
        <v>0.38500000000000001</v>
      </c>
      <c r="K433" s="185">
        <v>1.7999999999999999E-2</v>
      </c>
      <c r="L433" s="183">
        <v>1.6E-2</v>
      </c>
      <c r="M433" s="211"/>
      <c r="N433" s="177">
        <v>2.5</v>
      </c>
      <c r="O433" s="178">
        <v>0.1</v>
      </c>
      <c r="P433" s="179">
        <v>0.3</v>
      </c>
      <c r="Q433" s="180"/>
      <c r="R433" s="177">
        <v>0.5</v>
      </c>
      <c r="S433" s="178">
        <v>0</v>
      </c>
      <c r="T433" s="179">
        <v>0</v>
      </c>
      <c r="U433" s="85"/>
    </row>
    <row r="434" spans="1:21" ht="9.65" customHeight="1" x14ac:dyDescent="0.35">
      <c r="A434" s="198" t="s">
        <v>293</v>
      </c>
      <c r="B434" s="209" t="s">
        <v>14</v>
      </c>
      <c r="C434" s="209" t="s">
        <v>8</v>
      </c>
      <c r="D434" s="210" t="s">
        <v>394</v>
      </c>
      <c r="E434" s="84"/>
      <c r="F434" s="181">
        <v>0.10199999999999999</v>
      </c>
      <c r="G434" s="185">
        <v>0.10199999999999999</v>
      </c>
      <c r="H434" s="183" t="s">
        <v>595</v>
      </c>
      <c r="I434" s="184"/>
      <c r="J434" s="181">
        <v>0.02</v>
      </c>
      <c r="K434" s="185">
        <v>0.02</v>
      </c>
      <c r="L434" s="183" t="s">
        <v>595</v>
      </c>
      <c r="M434" s="211"/>
      <c r="N434" s="177">
        <v>0.1</v>
      </c>
      <c r="O434" s="178">
        <v>0.1</v>
      </c>
      <c r="P434" s="179" t="s">
        <v>595</v>
      </c>
      <c r="Q434" s="180"/>
      <c r="R434" s="177">
        <v>0</v>
      </c>
      <c r="S434" s="178">
        <v>0</v>
      </c>
      <c r="T434" s="179" t="s">
        <v>595</v>
      </c>
      <c r="U434" s="85"/>
    </row>
    <row r="435" spans="1:21" ht="9.65" customHeight="1" x14ac:dyDescent="0.35">
      <c r="A435" s="198" t="s">
        <v>294</v>
      </c>
      <c r="B435" s="209" t="s">
        <v>14</v>
      </c>
      <c r="C435" s="209" t="s">
        <v>8</v>
      </c>
      <c r="D435" s="210" t="s">
        <v>394</v>
      </c>
      <c r="E435" s="84"/>
      <c r="F435" s="181">
        <v>0.183</v>
      </c>
      <c r="G435" s="182">
        <v>0.183</v>
      </c>
      <c r="H435" s="183" t="s">
        <v>595</v>
      </c>
      <c r="I435" s="184"/>
      <c r="J435" s="181">
        <v>3.5999999999999997E-2</v>
      </c>
      <c r="K435" s="185">
        <v>3.5999999999999997E-2</v>
      </c>
      <c r="L435" s="183" t="s">
        <v>595</v>
      </c>
      <c r="M435" s="211"/>
      <c r="N435" s="177">
        <v>0.3</v>
      </c>
      <c r="O435" s="178">
        <v>0.3</v>
      </c>
      <c r="P435" s="179" t="s">
        <v>595</v>
      </c>
      <c r="Q435" s="180"/>
      <c r="R435" s="177">
        <v>0.1</v>
      </c>
      <c r="S435" s="178">
        <v>0.1</v>
      </c>
      <c r="T435" s="179" t="s">
        <v>595</v>
      </c>
      <c r="U435" s="85"/>
    </row>
    <row r="436" spans="1:21" ht="9.65" customHeight="1" x14ac:dyDescent="0.35">
      <c r="A436" s="198" t="s">
        <v>295</v>
      </c>
      <c r="B436" s="209" t="s">
        <v>7</v>
      </c>
      <c r="C436" s="209" t="s">
        <v>8</v>
      </c>
      <c r="D436" s="210" t="s">
        <v>394</v>
      </c>
      <c r="E436" s="84"/>
      <c r="F436" s="181">
        <v>2.617</v>
      </c>
      <c r="G436" s="182">
        <v>0.183</v>
      </c>
      <c r="H436" s="183">
        <v>0.30099999999999999</v>
      </c>
      <c r="I436" s="184"/>
      <c r="J436" s="181">
        <v>0.63400000000000001</v>
      </c>
      <c r="K436" s="185">
        <v>3.5999999999999997E-2</v>
      </c>
      <c r="L436" s="183">
        <v>2.9000000000000001E-2</v>
      </c>
      <c r="M436" s="211"/>
      <c r="N436" s="177">
        <v>3.7</v>
      </c>
      <c r="O436" s="178">
        <v>0.3</v>
      </c>
      <c r="P436" s="179">
        <v>0.4</v>
      </c>
      <c r="Q436" s="180"/>
      <c r="R436" s="177">
        <v>0.9</v>
      </c>
      <c r="S436" s="178">
        <v>0.1</v>
      </c>
      <c r="T436" s="179">
        <v>0</v>
      </c>
      <c r="U436" s="85"/>
    </row>
    <row r="437" spans="1:21" ht="9.65" customHeight="1" x14ac:dyDescent="0.35">
      <c r="A437" s="198" t="s">
        <v>296</v>
      </c>
      <c r="B437" s="209" t="s">
        <v>7</v>
      </c>
      <c r="C437" s="209" t="s">
        <v>8</v>
      </c>
      <c r="D437" s="210" t="s">
        <v>394</v>
      </c>
      <c r="E437" s="84"/>
      <c r="F437" s="181">
        <v>1.97</v>
      </c>
      <c r="G437" s="185">
        <v>6.4000000000000001E-2</v>
      </c>
      <c r="H437" s="183">
        <v>0.17100000000000001</v>
      </c>
      <c r="I437" s="184"/>
      <c r="J437" s="181">
        <v>0.47399999999999998</v>
      </c>
      <c r="K437" s="185">
        <v>1.4999999999999999E-2</v>
      </c>
      <c r="L437" s="183">
        <v>0.02</v>
      </c>
      <c r="M437" s="211"/>
      <c r="N437" s="177">
        <v>2.8</v>
      </c>
      <c r="O437" s="178">
        <v>0.1</v>
      </c>
      <c r="P437" s="179">
        <v>0.2</v>
      </c>
      <c r="Q437" s="180"/>
      <c r="R437" s="177">
        <v>0.7</v>
      </c>
      <c r="S437" s="178">
        <v>0</v>
      </c>
      <c r="T437" s="179">
        <v>0</v>
      </c>
      <c r="U437" s="85"/>
    </row>
    <row r="438" spans="1:21" ht="9.65" customHeight="1" x14ac:dyDescent="0.35">
      <c r="A438" s="202" t="s">
        <v>297</v>
      </c>
      <c r="B438" s="209" t="s">
        <v>10</v>
      </c>
      <c r="C438" s="209" t="s">
        <v>34</v>
      </c>
      <c r="D438" s="210" t="s">
        <v>394</v>
      </c>
      <c r="E438" s="84"/>
      <c r="F438" s="181">
        <v>1.964</v>
      </c>
      <c r="G438" s="185">
        <v>5.5E-2</v>
      </c>
      <c r="H438" s="183">
        <v>0.17100000000000001</v>
      </c>
      <c r="I438" s="184"/>
      <c r="J438" s="181">
        <v>0.47399999999999998</v>
      </c>
      <c r="K438" s="185">
        <v>1.4999999999999999E-2</v>
      </c>
      <c r="L438" s="183">
        <v>0.02</v>
      </c>
      <c r="M438" s="211"/>
      <c r="N438" s="177">
        <v>2.8</v>
      </c>
      <c r="O438" s="178">
        <v>0.1</v>
      </c>
      <c r="P438" s="179">
        <v>0.2</v>
      </c>
      <c r="Q438" s="180"/>
      <c r="R438" s="177">
        <v>0.7</v>
      </c>
      <c r="S438" s="178">
        <v>0</v>
      </c>
      <c r="T438" s="179">
        <v>0</v>
      </c>
      <c r="U438" s="85"/>
    </row>
    <row r="439" spans="1:21" ht="9.65" customHeight="1" x14ac:dyDescent="0.35">
      <c r="A439" s="198" t="s">
        <v>298</v>
      </c>
      <c r="B439" s="209" t="s">
        <v>14</v>
      </c>
      <c r="C439" s="209" t="s">
        <v>8</v>
      </c>
      <c r="D439" s="210" t="s">
        <v>394</v>
      </c>
      <c r="E439" s="84"/>
      <c r="F439" s="181">
        <v>6.4000000000000001E-2</v>
      </c>
      <c r="G439" s="185">
        <v>6.4000000000000001E-2</v>
      </c>
      <c r="H439" s="183" t="s">
        <v>595</v>
      </c>
      <c r="I439" s="184"/>
      <c r="J439" s="181">
        <v>1.4999999999999999E-2</v>
      </c>
      <c r="K439" s="185">
        <v>1.4999999999999999E-2</v>
      </c>
      <c r="L439" s="183" t="s">
        <v>595</v>
      </c>
      <c r="M439" s="211"/>
      <c r="N439" s="177">
        <v>0.1</v>
      </c>
      <c r="O439" s="178">
        <v>0.1</v>
      </c>
      <c r="P439" s="179" t="s">
        <v>595</v>
      </c>
      <c r="Q439" s="180"/>
      <c r="R439" s="177">
        <v>0</v>
      </c>
      <c r="S439" s="178">
        <v>0</v>
      </c>
      <c r="T439" s="179" t="s">
        <v>595</v>
      </c>
      <c r="U439" s="85"/>
    </row>
    <row r="440" spans="1:21" ht="9.65" customHeight="1" x14ac:dyDescent="0.35">
      <c r="A440" s="202" t="s">
        <v>513</v>
      </c>
      <c r="B440" s="209" t="s">
        <v>10</v>
      </c>
      <c r="C440" s="209" t="s">
        <v>34</v>
      </c>
      <c r="D440" s="210" t="s">
        <v>394</v>
      </c>
      <c r="E440" s="84"/>
      <c r="F440" s="181">
        <v>1.0669999999999999</v>
      </c>
      <c r="G440" s="185">
        <v>4.1000000000000002E-2</v>
      </c>
      <c r="H440" s="183">
        <v>0.20799999999999999</v>
      </c>
      <c r="I440" s="184"/>
      <c r="J440" s="181">
        <v>0.23200000000000001</v>
      </c>
      <c r="K440" s="185">
        <v>7.0000000000000001E-3</v>
      </c>
      <c r="L440" s="183">
        <v>0.03</v>
      </c>
      <c r="M440" s="211"/>
      <c r="N440" s="177">
        <v>1.5</v>
      </c>
      <c r="O440" s="178">
        <v>0.1</v>
      </c>
      <c r="P440" s="179">
        <v>0.3</v>
      </c>
      <c r="Q440" s="180"/>
      <c r="R440" s="177">
        <v>0.3</v>
      </c>
      <c r="S440" s="178">
        <v>0</v>
      </c>
      <c r="T440" s="179">
        <v>0</v>
      </c>
      <c r="U440" s="85"/>
    </row>
    <row r="441" spans="1:21" ht="9.65" customHeight="1" x14ac:dyDescent="0.35">
      <c r="A441" s="202" t="s">
        <v>299</v>
      </c>
      <c r="B441" s="209" t="s">
        <v>10</v>
      </c>
      <c r="C441" s="209" t="s">
        <v>34</v>
      </c>
      <c r="D441" s="210" t="s">
        <v>394</v>
      </c>
      <c r="E441" s="84"/>
      <c r="F441" s="181">
        <v>1.871</v>
      </c>
      <c r="G441" s="185">
        <v>0.13400000000000001</v>
      </c>
      <c r="H441" s="183">
        <v>0.16600000000000001</v>
      </c>
      <c r="I441" s="184"/>
      <c r="J441" s="181">
        <v>0.28100000000000003</v>
      </c>
      <c r="K441" s="185">
        <v>2.5000000000000001E-2</v>
      </c>
      <c r="L441" s="183">
        <v>2.1000000000000001E-2</v>
      </c>
      <c r="M441" s="211"/>
      <c r="N441" s="177">
        <v>2.6</v>
      </c>
      <c r="O441" s="178">
        <v>0.2</v>
      </c>
      <c r="P441" s="179">
        <v>0.2</v>
      </c>
      <c r="Q441" s="180"/>
      <c r="R441" s="177">
        <v>0.4</v>
      </c>
      <c r="S441" s="178">
        <v>0</v>
      </c>
      <c r="T441" s="179">
        <v>0</v>
      </c>
      <c r="U441" s="85"/>
    </row>
    <row r="442" spans="1:21" ht="9.65" customHeight="1" x14ac:dyDescent="0.35">
      <c r="A442" s="202" t="s">
        <v>484</v>
      </c>
      <c r="B442" s="209" t="s">
        <v>14</v>
      </c>
      <c r="C442" s="209" t="s">
        <v>34</v>
      </c>
      <c r="D442" s="210" t="s">
        <v>396</v>
      </c>
      <c r="E442" s="84"/>
      <c r="F442" s="181">
        <v>0.13400000000000001</v>
      </c>
      <c r="G442" s="182">
        <v>0.13400000000000001</v>
      </c>
      <c r="H442" s="183" t="s">
        <v>595</v>
      </c>
      <c r="I442" s="184"/>
      <c r="J442" s="181">
        <v>2.5000000000000001E-2</v>
      </c>
      <c r="K442" s="185">
        <v>2.5000000000000001E-2</v>
      </c>
      <c r="L442" s="183" t="s">
        <v>595</v>
      </c>
      <c r="M442" s="211"/>
      <c r="N442" s="177">
        <v>0.2</v>
      </c>
      <c r="O442" s="178">
        <v>0.2</v>
      </c>
      <c r="P442" s="179" t="s">
        <v>595</v>
      </c>
      <c r="Q442" s="180"/>
      <c r="R442" s="177">
        <v>0</v>
      </c>
      <c r="S442" s="178">
        <v>0</v>
      </c>
      <c r="T442" s="179" t="s">
        <v>595</v>
      </c>
      <c r="U442" s="85"/>
    </row>
    <row r="443" spans="1:21" ht="9.65" customHeight="1" x14ac:dyDescent="0.35">
      <c r="A443" s="202" t="s">
        <v>300</v>
      </c>
      <c r="B443" s="209" t="s">
        <v>10</v>
      </c>
      <c r="C443" s="209" t="s">
        <v>34</v>
      </c>
      <c r="D443" s="210" t="s">
        <v>394</v>
      </c>
      <c r="E443" s="84"/>
      <c r="F443" s="181">
        <v>1.425</v>
      </c>
      <c r="G443" s="182">
        <v>0.104</v>
      </c>
      <c r="H443" s="183">
        <v>0.113</v>
      </c>
      <c r="I443" s="184"/>
      <c r="J443" s="181">
        <v>0.26600000000000001</v>
      </c>
      <c r="K443" s="185">
        <v>1.6E-2</v>
      </c>
      <c r="L443" s="183">
        <v>2.1999999999999999E-2</v>
      </c>
      <c r="M443" s="211"/>
      <c r="N443" s="177">
        <v>2</v>
      </c>
      <c r="O443" s="178">
        <v>0.1</v>
      </c>
      <c r="P443" s="179">
        <v>0.2</v>
      </c>
      <c r="Q443" s="180"/>
      <c r="R443" s="177">
        <v>0.4</v>
      </c>
      <c r="S443" s="178">
        <v>0</v>
      </c>
      <c r="T443" s="179">
        <v>0</v>
      </c>
      <c r="U443" s="85"/>
    </row>
    <row r="444" spans="1:21" ht="9.65" customHeight="1" x14ac:dyDescent="0.35">
      <c r="A444" s="202" t="s">
        <v>485</v>
      </c>
      <c r="B444" s="209" t="s">
        <v>14</v>
      </c>
      <c r="C444" s="209" t="s">
        <v>34</v>
      </c>
      <c r="D444" s="210" t="s">
        <v>396</v>
      </c>
      <c r="E444" s="84"/>
      <c r="F444" s="181">
        <v>0.104</v>
      </c>
      <c r="G444" s="185">
        <v>0.104</v>
      </c>
      <c r="H444" s="183" t="s">
        <v>595</v>
      </c>
      <c r="I444" s="184"/>
      <c r="J444" s="181">
        <v>1.6E-2</v>
      </c>
      <c r="K444" s="185">
        <v>1.6E-2</v>
      </c>
      <c r="L444" s="183" t="s">
        <v>595</v>
      </c>
      <c r="M444" s="211"/>
      <c r="N444" s="177">
        <v>0.1</v>
      </c>
      <c r="O444" s="178">
        <v>0.1</v>
      </c>
      <c r="P444" s="179" t="s">
        <v>595</v>
      </c>
      <c r="Q444" s="180"/>
      <c r="R444" s="177">
        <v>0</v>
      </c>
      <c r="S444" s="178">
        <v>0</v>
      </c>
      <c r="T444" s="179" t="s">
        <v>595</v>
      </c>
      <c r="U444" s="85"/>
    </row>
    <row r="445" spans="1:21" ht="9.65" customHeight="1" x14ac:dyDescent="0.35">
      <c r="A445" s="198" t="s">
        <v>556</v>
      </c>
      <c r="B445" s="209" t="s">
        <v>7</v>
      </c>
      <c r="C445" s="209" t="s">
        <v>8</v>
      </c>
      <c r="D445" s="210" t="s">
        <v>394</v>
      </c>
      <c r="E445" s="84"/>
      <c r="F445" s="181">
        <v>0.77</v>
      </c>
      <c r="G445" s="185">
        <v>0.113</v>
      </c>
      <c r="H445" s="183" t="s">
        <v>595</v>
      </c>
      <c r="I445" s="184"/>
      <c r="J445" s="181">
        <v>0.13300000000000001</v>
      </c>
      <c r="K445" s="185">
        <v>2.4E-2</v>
      </c>
      <c r="L445" s="183" t="s">
        <v>595</v>
      </c>
      <c r="M445" s="211"/>
      <c r="N445" s="177">
        <v>1.1000000000000001</v>
      </c>
      <c r="O445" s="178">
        <v>0.2</v>
      </c>
      <c r="P445" s="179" t="s">
        <v>595</v>
      </c>
      <c r="Q445" s="180"/>
      <c r="R445" s="177">
        <v>0.2</v>
      </c>
      <c r="S445" s="178">
        <v>0</v>
      </c>
      <c r="T445" s="179" t="s">
        <v>595</v>
      </c>
      <c r="U445" s="85"/>
    </row>
    <row r="446" spans="1:21" ht="9.65" customHeight="1" x14ac:dyDescent="0.35">
      <c r="A446" s="202" t="s">
        <v>301</v>
      </c>
      <c r="B446" s="209" t="s">
        <v>10</v>
      </c>
      <c r="C446" s="209" t="s">
        <v>34</v>
      </c>
      <c r="D446" s="210" t="s">
        <v>394</v>
      </c>
      <c r="E446" s="84"/>
      <c r="F446" s="181">
        <v>0.73</v>
      </c>
      <c r="G446" s="185">
        <v>6.8000000000000005E-2</v>
      </c>
      <c r="H446" s="183" t="s">
        <v>595</v>
      </c>
      <c r="I446" s="184"/>
      <c r="J446" s="181">
        <v>0.128</v>
      </c>
      <c r="K446" s="185">
        <v>1.9E-2</v>
      </c>
      <c r="L446" s="183" t="s">
        <v>595</v>
      </c>
      <c r="M446" s="211"/>
      <c r="N446" s="177">
        <v>1</v>
      </c>
      <c r="O446" s="178">
        <v>0.1</v>
      </c>
      <c r="P446" s="179" t="s">
        <v>595</v>
      </c>
      <c r="Q446" s="180"/>
      <c r="R446" s="177">
        <v>0.2</v>
      </c>
      <c r="S446" s="178">
        <v>0</v>
      </c>
      <c r="T446" s="179" t="s">
        <v>595</v>
      </c>
      <c r="U446" s="85"/>
    </row>
    <row r="447" spans="1:21" ht="9.65" customHeight="1" x14ac:dyDescent="0.35">
      <c r="A447" s="198" t="s">
        <v>557</v>
      </c>
      <c r="B447" s="209" t="s">
        <v>14</v>
      </c>
      <c r="C447" s="209" t="s">
        <v>8</v>
      </c>
      <c r="D447" s="210" t="s">
        <v>394</v>
      </c>
      <c r="E447" s="84"/>
      <c r="F447" s="181">
        <v>0.113</v>
      </c>
      <c r="G447" s="185">
        <v>0.113</v>
      </c>
      <c r="H447" s="183" t="s">
        <v>595</v>
      </c>
      <c r="I447" s="184"/>
      <c r="J447" s="181">
        <v>2.4E-2</v>
      </c>
      <c r="K447" s="185">
        <v>2.4E-2</v>
      </c>
      <c r="L447" s="183" t="s">
        <v>595</v>
      </c>
      <c r="M447" s="211"/>
      <c r="N447" s="177">
        <v>0.2</v>
      </c>
      <c r="O447" s="178">
        <v>0.2</v>
      </c>
      <c r="P447" s="179" t="s">
        <v>595</v>
      </c>
      <c r="Q447" s="180"/>
      <c r="R447" s="177">
        <v>0</v>
      </c>
      <c r="S447" s="178">
        <v>0</v>
      </c>
      <c r="T447" s="179" t="s">
        <v>595</v>
      </c>
      <c r="U447" s="85"/>
    </row>
    <row r="448" spans="1:21" ht="9.65" customHeight="1" x14ac:dyDescent="0.35">
      <c r="A448" s="202" t="s">
        <v>302</v>
      </c>
      <c r="B448" s="209" t="s">
        <v>10</v>
      </c>
      <c r="C448" s="209" t="s">
        <v>34</v>
      </c>
      <c r="D448" s="210" t="s">
        <v>394</v>
      </c>
      <c r="E448" s="84"/>
      <c r="F448" s="181">
        <v>0.67600000000000005</v>
      </c>
      <c r="G448" s="185">
        <v>6.0000000000000001E-3</v>
      </c>
      <c r="H448" s="183">
        <v>0.05</v>
      </c>
      <c r="I448" s="184"/>
      <c r="J448" s="181">
        <v>0.13500000000000001</v>
      </c>
      <c r="K448" s="185">
        <v>1E-3</v>
      </c>
      <c r="L448" s="183">
        <v>8.0000000000000002E-3</v>
      </c>
      <c r="M448" s="211"/>
      <c r="N448" s="177">
        <v>1</v>
      </c>
      <c r="O448" s="178">
        <v>0</v>
      </c>
      <c r="P448" s="179">
        <v>0.1</v>
      </c>
      <c r="Q448" s="180"/>
      <c r="R448" s="177">
        <v>0.2</v>
      </c>
      <c r="S448" s="178">
        <v>0</v>
      </c>
      <c r="T448" s="179">
        <v>0</v>
      </c>
      <c r="U448" s="85"/>
    </row>
    <row r="449" spans="1:21" ht="9.65" customHeight="1" x14ac:dyDescent="0.35">
      <c r="A449" s="202" t="s">
        <v>516</v>
      </c>
      <c r="B449" s="209" t="s">
        <v>10</v>
      </c>
      <c r="C449" s="209" t="s">
        <v>34</v>
      </c>
      <c r="D449" s="210" t="s">
        <v>396</v>
      </c>
      <c r="E449" s="84"/>
      <c r="F449" s="181">
        <v>0.65500000000000003</v>
      </c>
      <c r="G449" s="182">
        <v>2.3E-2</v>
      </c>
      <c r="H449" s="183">
        <v>3.4000000000000002E-2</v>
      </c>
      <c r="I449" s="184"/>
      <c r="J449" s="181">
        <v>8.6999999999999994E-2</v>
      </c>
      <c r="K449" s="185">
        <v>4.0000000000000001E-3</v>
      </c>
      <c r="L449" s="183">
        <v>5.0000000000000001E-3</v>
      </c>
      <c r="M449" s="211"/>
      <c r="N449" s="177">
        <v>0.9</v>
      </c>
      <c r="O449" s="178">
        <v>0</v>
      </c>
      <c r="P449" s="179">
        <v>0</v>
      </c>
      <c r="Q449" s="180"/>
      <c r="R449" s="177">
        <v>0.1</v>
      </c>
      <c r="S449" s="178">
        <v>0</v>
      </c>
      <c r="T449" s="179">
        <v>0</v>
      </c>
      <c r="U449" s="85"/>
    </row>
    <row r="450" spans="1:21" ht="9.65" customHeight="1" x14ac:dyDescent="0.35">
      <c r="A450" s="198" t="s">
        <v>303</v>
      </c>
      <c r="B450" s="209" t="s">
        <v>7</v>
      </c>
      <c r="C450" s="209" t="s">
        <v>8</v>
      </c>
      <c r="D450" s="210" t="s">
        <v>394</v>
      </c>
      <c r="E450" s="84"/>
      <c r="F450" s="181">
        <v>0.77200000000000002</v>
      </c>
      <c r="G450" s="182">
        <v>7.2999999999999995E-2</v>
      </c>
      <c r="H450" s="183">
        <v>1.4999999999999999E-2</v>
      </c>
      <c r="I450" s="184"/>
      <c r="J450" s="181">
        <v>0.26400000000000001</v>
      </c>
      <c r="K450" s="185">
        <v>1.7000000000000001E-2</v>
      </c>
      <c r="L450" s="183">
        <v>2E-3</v>
      </c>
      <c r="M450" s="211"/>
      <c r="N450" s="177">
        <v>1.1000000000000001</v>
      </c>
      <c r="O450" s="178">
        <v>0.1</v>
      </c>
      <c r="P450" s="179">
        <v>0</v>
      </c>
      <c r="Q450" s="180"/>
      <c r="R450" s="177">
        <v>0.4</v>
      </c>
      <c r="S450" s="178">
        <v>0</v>
      </c>
      <c r="T450" s="179">
        <v>0</v>
      </c>
      <c r="U450" s="85"/>
    </row>
    <row r="451" spans="1:21" ht="9.65" customHeight="1" x14ac:dyDescent="0.35">
      <c r="A451" s="202" t="s">
        <v>304</v>
      </c>
      <c r="B451" s="209" t="s">
        <v>10</v>
      </c>
      <c r="C451" s="209" t="s">
        <v>34</v>
      </c>
      <c r="D451" s="210" t="s">
        <v>394</v>
      </c>
      <c r="E451" s="84"/>
      <c r="F451" s="181">
        <v>0.73</v>
      </c>
      <c r="G451" s="185">
        <v>2.3E-2</v>
      </c>
      <c r="H451" s="183">
        <v>1.4999999999999999E-2</v>
      </c>
      <c r="I451" s="184"/>
      <c r="J451" s="181">
        <v>0.254</v>
      </c>
      <c r="K451" s="185">
        <v>6.0000000000000001E-3</v>
      </c>
      <c r="L451" s="183">
        <v>2E-3</v>
      </c>
      <c r="M451" s="211"/>
      <c r="N451" s="177">
        <v>1</v>
      </c>
      <c r="O451" s="178">
        <v>0</v>
      </c>
      <c r="P451" s="179">
        <v>0</v>
      </c>
      <c r="Q451" s="180"/>
      <c r="R451" s="177">
        <v>0.4</v>
      </c>
      <c r="S451" s="178">
        <v>0</v>
      </c>
      <c r="T451" s="179">
        <v>0</v>
      </c>
      <c r="U451" s="85"/>
    </row>
    <row r="452" spans="1:21" ht="9.65" customHeight="1" x14ac:dyDescent="0.35">
      <c r="A452" s="198" t="s">
        <v>305</v>
      </c>
      <c r="B452" s="209" t="s">
        <v>14</v>
      </c>
      <c r="C452" s="209" t="s">
        <v>8</v>
      </c>
      <c r="D452" s="210" t="s">
        <v>394</v>
      </c>
      <c r="E452" s="84"/>
      <c r="F452" s="181">
        <v>7.2999999999999995E-2</v>
      </c>
      <c r="G452" s="185">
        <v>7.2999999999999995E-2</v>
      </c>
      <c r="H452" s="183" t="s">
        <v>595</v>
      </c>
      <c r="I452" s="184"/>
      <c r="J452" s="181">
        <v>1.7000000000000001E-2</v>
      </c>
      <c r="K452" s="185">
        <v>1.7000000000000001E-2</v>
      </c>
      <c r="L452" s="183" t="s">
        <v>595</v>
      </c>
      <c r="M452" s="211"/>
      <c r="N452" s="177">
        <v>0.1</v>
      </c>
      <c r="O452" s="178">
        <v>0.1</v>
      </c>
      <c r="P452" s="179" t="s">
        <v>595</v>
      </c>
      <c r="Q452" s="180"/>
      <c r="R452" s="177">
        <v>0</v>
      </c>
      <c r="S452" s="178">
        <v>0</v>
      </c>
      <c r="T452" s="179" t="s">
        <v>595</v>
      </c>
      <c r="U452" s="85"/>
    </row>
    <row r="453" spans="1:21" ht="9.65" customHeight="1" x14ac:dyDescent="0.35">
      <c r="A453" s="202" t="s">
        <v>306</v>
      </c>
      <c r="B453" s="209" t="s">
        <v>10</v>
      </c>
      <c r="C453" s="209" t="s">
        <v>34</v>
      </c>
      <c r="D453" s="210" t="s">
        <v>394</v>
      </c>
      <c r="E453" s="84"/>
      <c r="F453" s="181">
        <v>0.152</v>
      </c>
      <c r="G453" s="185">
        <v>2E-3</v>
      </c>
      <c r="H453" s="183">
        <v>1E-3</v>
      </c>
      <c r="I453" s="184"/>
      <c r="J453" s="181">
        <v>4.1000000000000002E-2</v>
      </c>
      <c r="K453" s="185">
        <v>1E-3</v>
      </c>
      <c r="L453" s="183" t="s">
        <v>595</v>
      </c>
      <c r="M453" s="211"/>
      <c r="N453" s="177">
        <v>0.2</v>
      </c>
      <c r="O453" s="178">
        <v>0</v>
      </c>
      <c r="P453" s="179">
        <v>0</v>
      </c>
      <c r="Q453" s="180"/>
      <c r="R453" s="177">
        <v>0.1</v>
      </c>
      <c r="S453" s="178">
        <v>0</v>
      </c>
      <c r="T453" s="179" t="s">
        <v>595</v>
      </c>
      <c r="U453" s="85"/>
    </row>
    <row r="454" spans="1:21" ht="9.65" customHeight="1" x14ac:dyDescent="0.35">
      <c r="A454" s="202" t="s">
        <v>307</v>
      </c>
      <c r="B454" s="209" t="s">
        <v>10</v>
      </c>
      <c r="C454" s="209" t="s">
        <v>34</v>
      </c>
      <c r="D454" s="210" t="s">
        <v>394</v>
      </c>
      <c r="E454" s="84"/>
      <c r="F454" s="181">
        <v>1.0940000000000001</v>
      </c>
      <c r="G454" s="185">
        <v>0.22900000000000001</v>
      </c>
      <c r="H454" s="183">
        <v>0.17799999999999999</v>
      </c>
      <c r="I454" s="184"/>
      <c r="J454" s="181">
        <v>0.39</v>
      </c>
      <c r="K454" s="185">
        <v>0.06</v>
      </c>
      <c r="L454" s="183">
        <v>4.3999999999999997E-2</v>
      </c>
      <c r="M454" s="211"/>
      <c r="N454" s="177">
        <v>1.5</v>
      </c>
      <c r="O454" s="178">
        <v>0.3</v>
      </c>
      <c r="P454" s="179">
        <v>0.3</v>
      </c>
      <c r="Q454" s="180"/>
      <c r="R454" s="177">
        <v>0.6</v>
      </c>
      <c r="S454" s="178">
        <v>0.1</v>
      </c>
      <c r="T454" s="179">
        <v>0.1</v>
      </c>
      <c r="U454" s="85"/>
    </row>
    <row r="455" spans="1:21" ht="9.65" customHeight="1" x14ac:dyDescent="0.35">
      <c r="A455" s="202" t="s">
        <v>486</v>
      </c>
      <c r="B455" s="209" t="s">
        <v>14</v>
      </c>
      <c r="C455" s="209" t="s">
        <v>34</v>
      </c>
      <c r="D455" s="210" t="s">
        <v>396</v>
      </c>
      <c r="E455" s="84"/>
      <c r="F455" s="181">
        <v>0.22900000000000001</v>
      </c>
      <c r="G455" s="185">
        <v>0.22900000000000001</v>
      </c>
      <c r="H455" s="183" t="s">
        <v>595</v>
      </c>
      <c r="I455" s="184"/>
      <c r="J455" s="181">
        <v>0.06</v>
      </c>
      <c r="K455" s="185">
        <v>0.06</v>
      </c>
      <c r="L455" s="183" t="s">
        <v>595</v>
      </c>
      <c r="M455" s="211"/>
      <c r="N455" s="177">
        <v>0.3</v>
      </c>
      <c r="O455" s="178">
        <v>0.3</v>
      </c>
      <c r="P455" s="179" t="s">
        <v>595</v>
      </c>
      <c r="Q455" s="180"/>
      <c r="R455" s="177">
        <v>0.1</v>
      </c>
      <c r="S455" s="178">
        <v>0.1</v>
      </c>
      <c r="T455" s="179" t="s">
        <v>595</v>
      </c>
      <c r="U455" s="85"/>
    </row>
    <row r="456" spans="1:21" ht="9.65" customHeight="1" x14ac:dyDescent="0.35">
      <c r="A456" s="202" t="s">
        <v>308</v>
      </c>
      <c r="B456" s="209" t="s">
        <v>10</v>
      </c>
      <c r="C456" s="209" t="s">
        <v>34</v>
      </c>
      <c r="D456" s="210" t="s">
        <v>394</v>
      </c>
      <c r="E456" s="84"/>
      <c r="F456" s="181">
        <v>0.80700000000000005</v>
      </c>
      <c r="G456" s="182">
        <v>1.4999999999999999E-2</v>
      </c>
      <c r="H456" s="183">
        <v>5.7000000000000002E-2</v>
      </c>
      <c r="I456" s="184"/>
      <c r="J456" s="181">
        <v>0.11</v>
      </c>
      <c r="K456" s="185">
        <v>1E-3</v>
      </c>
      <c r="L456" s="183">
        <v>2E-3</v>
      </c>
      <c r="M456" s="211"/>
      <c r="N456" s="177">
        <v>1.1000000000000001</v>
      </c>
      <c r="O456" s="178">
        <v>0</v>
      </c>
      <c r="P456" s="179">
        <v>0.1</v>
      </c>
      <c r="Q456" s="180"/>
      <c r="R456" s="177">
        <v>0.2</v>
      </c>
      <c r="S456" s="178">
        <v>0</v>
      </c>
      <c r="T456" s="179">
        <v>0</v>
      </c>
      <c r="U456" s="85"/>
    </row>
    <row r="457" spans="1:21" ht="9.65" customHeight="1" x14ac:dyDescent="0.35">
      <c r="A457" s="202" t="s">
        <v>514</v>
      </c>
      <c r="B457" s="209" t="s">
        <v>10</v>
      </c>
      <c r="C457" s="209" t="s">
        <v>34</v>
      </c>
      <c r="D457" s="210" t="s">
        <v>394</v>
      </c>
      <c r="E457" s="84"/>
      <c r="F457" s="181">
        <v>0.155</v>
      </c>
      <c r="G457" s="182">
        <v>2E-3</v>
      </c>
      <c r="H457" s="183" t="s">
        <v>595</v>
      </c>
      <c r="I457" s="184"/>
      <c r="J457" s="181">
        <v>2.5999999999999999E-2</v>
      </c>
      <c r="K457" s="185">
        <v>0</v>
      </c>
      <c r="L457" s="183" t="s">
        <v>595</v>
      </c>
      <c r="M457" s="211"/>
      <c r="N457" s="177">
        <v>0.2</v>
      </c>
      <c r="O457" s="178">
        <v>0</v>
      </c>
      <c r="P457" s="179" t="s">
        <v>595</v>
      </c>
      <c r="Q457" s="180"/>
      <c r="R457" s="177">
        <v>0</v>
      </c>
      <c r="S457" s="178">
        <v>0</v>
      </c>
      <c r="T457" s="179" t="s">
        <v>595</v>
      </c>
      <c r="U457" s="85"/>
    </row>
    <row r="458" spans="1:21" ht="9.65" customHeight="1" x14ac:dyDescent="0.35">
      <c r="A458" s="198" t="s">
        <v>309</v>
      </c>
      <c r="B458" s="209" t="s">
        <v>7</v>
      </c>
      <c r="C458" s="209" t="s">
        <v>8</v>
      </c>
      <c r="D458" s="210" t="s">
        <v>394</v>
      </c>
      <c r="E458" s="84"/>
      <c r="F458" s="181">
        <v>1.147</v>
      </c>
      <c r="G458" s="185">
        <v>9.0999999999999998E-2</v>
      </c>
      <c r="H458" s="183">
        <v>0.127</v>
      </c>
      <c r="I458" s="184"/>
      <c r="J458" s="181">
        <v>0.25900000000000001</v>
      </c>
      <c r="K458" s="185">
        <v>1.6E-2</v>
      </c>
      <c r="L458" s="183">
        <v>1.2999999999999999E-2</v>
      </c>
      <c r="M458" s="211"/>
      <c r="N458" s="177">
        <v>1.6</v>
      </c>
      <c r="O458" s="178">
        <v>0.1</v>
      </c>
      <c r="P458" s="179">
        <v>0.2</v>
      </c>
      <c r="Q458" s="180"/>
      <c r="R458" s="177">
        <v>0.4</v>
      </c>
      <c r="S458" s="178">
        <v>0</v>
      </c>
      <c r="T458" s="179">
        <v>0</v>
      </c>
      <c r="U458" s="85"/>
    </row>
    <row r="459" spans="1:21" ht="9.65" customHeight="1" x14ac:dyDescent="0.35">
      <c r="A459" s="202" t="s">
        <v>310</v>
      </c>
      <c r="B459" s="209" t="s">
        <v>10</v>
      </c>
      <c r="C459" s="209" t="s">
        <v>34</v>
      </c>
      <c r="D459" s="210" t="s">
        <v>394</v>
      </c>
      <c r="E459" s="84"/>
      <c r="F459" s="181">
        <v>1.1160000000000001</v>
      </c>
      <c r="G459" s="185">
        <v>5.3999999999999999E-2</v>
      </c>
      <c r="H459" s="183">
        <v>0.127</v>
      </c>
      <c r="I459" s="184"/>
      <c r="J459" s="181">
        <v>0.255</v>
      </c>
      <c r="K459" s="185">
        <v>1.2E-2</v>
      </c>
      <c r="L459" s="183">
        <v>1.2999999999999999E-2</v>
      </c>
      <c r="M459" s="211"/>
      <c r="N459" s="177">
        <v>1.6</v>
      </c>
      <c r="O459" s="178">
        <v>0.1</v>
      </c>
      <c r="P459" s="179">
        <v>0.2</v>
      </c>
      <c r="Q459" s="180"/>
      <c r="R459" s="177">
        <v>0.4</v>
      </c>
      <c r="S459" s="178">
        <v>0</v>
      </c>
      <c r="T459" s="179">
        <v>0</v>
      </c>
      <c r="U459" s="85"/>
    </row>
    <row r="460" spans="1:21" ht="9.65" customHeight="1" x14ac:dyDescent="0.35">
      <c r="A460" s="198" t="s">
        <v>311</v>
      </c>
      <c r="B460" s="209" t="s">
        <v>14</v>
      </c>
      <c r="C460" s="209" t="s">
        <v>8</v>
      </c>
      <c r="D460" s="210" t="s">
        <v>394</v>
      </c>
      <c r="E460" s="84"/>
      <c r="F460" s="181">
        <v>9.0999999999999998E-2</v>
      </c>
      <c r="G460" s="185">
        <v>9.0999999999999998E-2</v>
      </c>
      <c r="H460" s="183" t="s">
        <v>595</v>
      </c>
      <c r="I460" s="184"/>
      <c r="J460" s="181">
        <v>1.6E-2</v>
      </c>
      <c r="K460" s="185">
        <v>1.6E-2</v>
      </c>
      <c r="L460" s="183" t="s">
        <v>595</v>
      </c>
      <c r="M460" s="211"/>
      <c r="N460" s="177">
        <v>0.1</v>
      </c>
      <c r="O460" s="178">
        <v>0.1</v>
      </c>
      <c r="P460" s="179" t="s">
        <v>595</v>
      </c>
      <c r="Q460" s="180"/>
      <c r="R460" s="177">
        <v>0</v>
      </c>
      <c r="S460" s="178">
        <v>0</v>
      </c>
      <c r="T460" s="179" t="s">
        <v>595</v>
      </c>
      <c r="U460" s="85"/>
    </row>
    <row r="461" spans="1:21" ht="9.65" customHeight="1" x14ac:dyDescent="0.35">
      <c r="A461" s="202" t="s">
        <v>312</v>
      </c>
      <c r="B461" s="209" t="s">
        <v>10</v>
      </c>
      <c r="C461" s="209" t="s">
        <v>34</v>
      </c>
      <c r="D461" s="210" t="s">
        <v>394</v>
      </c>
      <c r="E461" s="84"/>
      <c r="F461" s="181">
        <v>1.4470000000000001</v>
      </c>
      <c r="G461" s="185">
        <v>5.8000000000000003E-2</v>
      </c>
      <c r="H461" s="183">
        <v>0.161</v>
      </c>
      <c r="I461" s="184"/>
      <c r="J461" s="181">
        <v>0.38300000000000001</v>
      </c>
      <c r="K461" s="185">
        <v>1.2E-2</v>
      </c>
      <c r="L461" s="183">
        <v>2.4E-2</v>
      </c>
      <c r="M461" s="211"/>
      <c r="N461" s="177">
        <v>2</v>
      </c>
      <c r="O461" s="178">
        <v>0.1</v>
      </c>
      <c r="P461" s="179">
        <v>0.2</v>
      </c>
      <c r="Q461" s="180"/>
      <c r="R461" s="177">
        <v>0.5</v>
      </c>
      <c r="S461" s="178">
        <v>0</v>
      </c>
      <c r="T461" s="179">
        <v>0</v>
      </c>
      <c r="U461" s="85"/>
    </row>
    <row r="462" spans="1:21" ht="9.65" customHeight="1" x14ac:dyDescent="0.35">
      <c r="A462" s="202" t="s">
        <v>487</v>
      </c>
      <c r="B462" s="209" t="s">
        <v>14</v>
      </c>
      <c r="C462" s="209" t="s">
        <v>34</v>
      </c>
      <c r="D462" s="210" t="s">
        <v>396</v>
      </c>
      <c r="E462" s="84"/>
      <c r="F462" s="181">
        <v>5.8000000000000003E-2</v>
      </c>
      <c r="G462" s="185">
        <v>5.8000000000000003E-2</v>
      </c>
      <c r="H462" s="183" t="s">
        <v>595</v>
      </c>
      <c r="I462" s="184"/>
      <c r="J462" s="181">
        <v>1.2E-2</v>
      </c>
      <c r="K462" s="185">
        <v>1.2E-2</v>
      </c>
      <c r="L462" s="183" t="s">
        <v>595</v>
      </c>
      <c r="M462" s="211"/>
      <c r="N462" s="177">
        <v>0.1</v>
      </c>
      <c r="O462" s="178">
        <v>0.1</v>
      </c>
      <c r="P462" s="179" t="s">
        <v>595</v>
      </c>
      <c r="Q462" s="180"/>
      <c r="R462" s="177">
        <v>0</v>
      </c>
      <c r="S462" s="178">
        <v>0</v>
      </c>
      <c r="T462" s="179" t="s">
        <v>595</v>
      </c>
      <c r="U462" s="85"/>
    </row>
    <row r="463" spans="1:21" ht="9.65" customHeight="1" x14ac:dyDescent="0.35">
      <c r="A463" s="198" t="s">
        <v>583</v>
      </c>
      <c r="B463" s="209" t="s">
        <v>7</v>
      </c>
      <c r="C463" s="209" t="s">
        <v>8</v>
      </c>
      <c r="D463" s="210" t="s">
        <v>394</v>
      </c>
      <c r="E463" s="84"/>
      <c r="F463" s="181">
        <v>0.75700000000000001</v>
      </c>
      <c r="G463" s="182">
        <v>7.2999999999999995E-2</v>
      </c>
      <c r="H463" s="183">
        <v>5.8000000000000003E-2</v>
      </c>
      <c r="I463" s="184"/>
      <c r="J463" s="181">
        <v>0.217</v>
      </c>
      <c r="K463" s="185">
        <v>1.2E-2</v>
      </c>
      <c r="L463" s="183">
        <v>1.2E-2</v>
      </c>
      <c r="M463" s="211"/>
      <c r="N463" s="177">
        <v>1.1000000000000001</v>
      </c>
      <c r="O463" s="178">
        <v>0.1</v>
      </c>
      <c r="P463" s="179">
        <v>0.1</v>
      </c>
      <c r="Q463" s="180"/>
      <c r="R463" s="177">
        <v>0.3</v>
      </c>
      <c r="S463" s="178">
        <v>0</v>
      </c>
      <c r="T463" s="179">
        <v>0</v>
      </c>
      <c r="U463" s="85"/>
    </row>
    <row r="464" spans="1:21" ht="9.65" customHeight="1" x14ac:dyDescent="0.35">
      <c r="A464" s="202" t="s">
        <v>313</v>
      </c>
      <c r="B464" s="209" t="s">
        <v>10</v>
      </c>
      <c r="C464" s="209" t="s">
        <v>34</v>
      </c>
      <c r="D464" s="210" t="s">
        <v>394</v>
      </c>
      <c r="E464" s="84"/>
      <c r="F464" s="181">
        <v>0.72799999999999998</v>
      </c>
      <c r="G464" s="182">
        <v>3.5999999999999997E-2</v>
      </c>
      <c r="H464" s="183">
        <v>5.8000000000000003E-2</v>
      </c>
      <c r="I464" s="184"/>
      <c r="J464" s="181">
        <v>0.214</v>
      </c>
      <c r="K464" s="185">
        <v>8.9999999999999993E-3</v>
      </c>
      <c r="L464" s="183">
        <v>1.2E-2</v>
      </c>
      <c r="M464" s="211"/>
      <c r="N464" s="177">
        <v>1</v>
      </c>
      <c r="O464" s="178">
        <v>0.1</v>
      </c>
      <c r="P464" s="179">
        <v>0.1</v>
      </c>
      <c r="Q464" s="180"/>
      <c r="R464" s="177">
        <v>0.3</v>
      </c>
      <c r="S464" s="178">
        <v>0</v>
      </c>
      <c r="T464" s="179">
        <v>0</v>
      </c>
      <c r="U464" s="85"/>
    </row>
    <row r="465" spans="1:21" ht="9.65" customHeight="1" x14ac:dyDescent="0.35">
      <c r="A465" s="198" t="s">
        <v>314</v>
      </c>
      <c r="B465" s="209" t="s">
        <v>14</v>
      </c>
      <c r="C465" s="209" t="s">
        <v>8</v>
      </c>
      <c r="D465" s="210" t="s">
        <v>394</v>
      </c>
      <c r="E465" s="84"/>
      <c r="F465" s="181">
        <v>7.2999999999999995E-2</v>
      </c>
      <c r="G465" s="185">
        <v>7.2999999999999995E-2</v>
      </c>
      <c r="H465" s="183" t="s">
        <v>595</v>
      </c>
      <c r="I465" s="184"/>
      <c r="J465" s="181">
        <v>1.2E-2</v>
      </c>
      <c r="K465" s="185">
        <v>1.2E-2</v>
      </c>
      <c r="L465" s="183" t="s">
        <v>595</v>
      </c>
      <c r="M465" s="211"/>
      <c r="N465" s="177">
        <v>0.1</v>
      </c>
      <c r="O465" s="178">
        <v>0.1</v>
      </c>
      <c r="P465" s="179" t="s">
        <v>595</v>
      </c>
      <c r="Q465" s="180"/>
      <c r="R465" s="177">
        <v>0</v>
      </c>
      <c r="S465" s="178">
        <v>0</v>
      </c>
      <c r="T465" s="179" t="s">
        <v>595</v>
      </c>
      <c r="U465" s="85"/>
    </row>
    <row r="466" spans="1:21" ht="9.65" customHeight="1" x14ac:dyDescent="0.35">
      <c r="A466" s="199" t="s">
        <v>315</v>
      </c>
      <c r="B466" s="209"/>
      <c r="C466" s="209"/>
      <c r="D466" s="212"/>
      <c r="E466" s="84"/>
      <c r="F466" s="181"/>
      <c r="G466" s="185"/>
      <c r="H466" s="183"/>
      <c r="I466" s="184"/>
      <c r="J466" s="181"/>
      <c r="K466" s="185"/>
      <c r="L466" s="183"/>
      <c r="M466" s="211"/>
      <c r="N466" s="177"/>
      <c r="O466" s="178"/>
      <c r="P466" s="179"/>
      <c r="Q466" s="180"/>
      <c r="R466" s="177"/>
      <c r="S466" s="178"/>
      <c r="T466" s="179"/>
      <c r="U466" s="85"/>
    </row>
    <row r="467" spans="1:21" ht="9.65" customHeight="1" x14ac:dyDescent="0.35">
      <c r="A467" s="198" t="s">
        <v>316</v>
      </c>
      <c r="B467" s="209" t="s">
        <v>10</v>
      </c>
      <c r="C467" s="209" t="s">
        <v>8</v>
      </c>
      <c r="D467" s="210" t="s">
        <v>394</v>
      </c>
      <c r="E467" s="84"/>
      <c r="F467" s="181">
        <v>10.798999999999999</v>
      </c>
      <c r="G467" s="185">
        <v>0.60699999999999998</v>
      </c>
      <c r="H467" s="183">
        <v>0.99</v>
      </c>
      <c r="I467" s="184"/>
      <c r="J467" s="181">
        <v>4.4039999999999999</v>
      </c>
      <c r="K467" s="185">
        <v>0.20799999999999999</v>
      </c>
      <c r="L467" s="183">
        <v>0.19600000000000001</v>
      </c>
      <c r="M467" s="211"/>
      <c r="N467" s="177">
        <v>15.3</v>
      </c>
      <c r="O467" s="178">
        <v>0.9</v>
      </c>
      <c r="P467" s="179">
        <v>1.4</v>
      </c>
      <c r="Q467" s="180"/>
      <c r="R467" s="177">
        <v>6.2</v>
      </c>
      <c r="S467" s="178">
        <v>0.3</v>
      </c>
      <c r="T467" s="179">
        <v>0.3</v>
      </c>
      <c r="U467" s="85"/>
    </row>
    <row r="468" spans="1:21" ht="9.65" customHeight="1" x14ac:dyDescent="0.35">
      <c r="A468" s="199" t="s">
        <v>317</v>
      </c>
      <c r="B468" s="209"/>
      <c r="C468" s="209"/>
      <c r="D468" s="212"/>
      <c r="E468" s="84"/>
      <c r="F468" s="181"/>
      <c r="G468" s="185"/>
      <c r="H468" s="183"/>
      <c r="I468" s="184"/>
      <c r="J468" s="181"/>
      <c r="K468" s="185"/>
      <c r="L468" s="183"/>
      <c r="M468" s="211"/>
      <c r="N468" s="177"/>
      <c r="O468" s="178"/>
      <c r="P468" s="179"/>
      <c r="Q468" s="180"/>
      <c r="R468" s="177"/>
      <c r="S468" s="178"/>
      <c r="T468" s="179"/>
      <c r="U468" s="85"/>
    </row>
    <row r="469" spans="1:21" ht="9.65" customHeight="1" x14ac:dyDescent="0.35">
      <c r="A469" s="198" t="s">
        <v>488</v>
      </c>
      <c r="B469" s="209" t="s">
        <v>10</v>
      </c>
      <c r="C469" s="209" t="s">
        <v>8</v>
      </c>
      <c r="D469" s="210" t="s">
        <v>396</v>
      </c>
      <c r="E469" s="84"/>
      <c r="F469" s="181">
        <v>9.0679999999999996</v>
      </c>
      <c r="G469" s="185">
        <v>0.316</v>
      </c>
      <c r="H469" s="183">
        <v>1.329</v>
      </c>
      <c r="I469" s="184"/>
      <c r="J469" s="181">
        <v>3.468</v>
      </c>
      <c r="K469" s="185">
        <v>0.10199999999999999</v>
      </c>
      <c r="L469" s="183">
        <v>0.34499999999999997</v>
      </c>
      <c r="M469" s="211"/>
      <c r="N469" s="177">
        <v>12.8</v>
      </c>
      <c r="O469" s="178">
        <v>0.4</v>
      </c>
      <c r="P469" s="179">
        <v>1.9</v>
      </c>
      <c r="Q469" s="180"/>
      <c r="R469" s="177">
        <v>4.9000000000000004</v>
      </c>
      <c r="S469" s="178">
        <v>0.1</v>
      </c>
      <c r="T469" s="179">
        <v>0.5</v>
      </c>
      <c r="U469" s="85"/>
    </row>
    <row r="470" spans="1:21" ht="9.65" customHeight="1" x14ac:dyDescent="0.35">
      <c r="A470" s="198" t="s">
        <v>489</v>
      </c>
      <c r="B470" s="209" t="s">
        <v>14</v>
      </c>
      <c r="C470" s="209" t="s">
        <v>8</v>
      </c>
      <c r="D470" s="210" t="s">
        <v>396</v>
      </c>
      <c r="E470" s="84"/>
      <c r="F470" s="181">
        <v>0.316</v>
      </c>
      <c r="G470" s="182">
        <v>0.316</v>
      </c>
      <c r="H470" s="183" t="s">
        <v>595</v>
      </c>
      <c r="I470" s="184"/>
      <c r="J470" s="181">
        <v>0.10199999999999999</v>
      </c>
      <c r="K470" s="185">
        <v>0.10199999999999999</v>
      </c>
      <c r="L470" s="183" t="s">
        <v>595</v>
      </c>
      <c r="M470" s="211"/>
      <c r="N470" s="177">
        <v>0.4</v>
      </c>
      <c r="O470" s="178">
        <v>0.4</v>
      </c>
      <c r="P470" s="179" t="s">
        <v>595</v>
      </c>
      <c r="Q470" s="180"/>
      <c r="R470" s="177">
        <v>0.1</v>
      </c>
      <c r="S470" s="178">
        <v>0.1</v>
      </c>
      <c r="T470" s="179" t="s">
        <v>595</v>
      </c>
      <c r="U470" s="85"/>
    </row>
    <row r="471" spans="1:21" ht="9.65" customHeight="1" x14ac:dyDescent="0.35">
      <c r="A471" s="198" t="s">
        <v>584</v>
      </c>
      <c r="B471" s="209" t="s">
        <v>10</v>
      </c>
      <c r="C471" s="209" t="s">
        <v>8</v>
      </c>
      <c r="D471" s="210" t="s">
        <v>394</v>
      </c>
      <c r="E471" s="84"/>
      <c r="F471" s="181">
        <v>7.8319999999999999</v>
      </c>
      <c r="G471" s="182">
        <v>0.28699999999999998</v>
      </c>
      <c r="H471" s="183">
        <v>1.0649999999999999</v>
      </c>
      <c r="I471" s="184"/>
      <c r="J471" s="181">
        <v>2.9550000000000001</v>
      </c>
      <c r="K471" s="185">
        <v>9.2999999999999999E-2</v>
      </c>
      <c r="L471" s="183">
        <v>0.23899999999999999</v>
      </c>
      <c r="M471" s="211"/>
      <c r="N471" s="177">
        <v>11.1</v>
      </c>
      <c r="O471" s="178">
        <v>0.4</v>
      </c>
      <c r="P471" s="179">
        <v>1.5</v>
      </c>
      <c r="Q471" s="180"/>
      <c r="R471" s="177">
        <v>4.2</v>
      </c>
      <c r="S471" s="178">
        <v>0.1</v>
      </c>
      <c r="T471" s="179">
        <v>0.3</v>
      </c>
      <c r="U471" s="85"/>
    </row>
    <row r="472" spans="1:21" ht="9.65" customHeight="1" x14ac:dyDescent="0.35">
      <c r="A472" s="198" t="s">
        <v>318</v>
      </c>
      <c r="B472" s="209" t="s">
        <v>10</v>
      </c>
      <c r="C472" s="209" t="s">
        <v>8</v>
      </c>
      <c r="D472" s="210" t="s">
        <v>394</v>
      </c>
      <c r="E472" s="84"/>
      <c r="F472" s="181">
        <v>5.5940000000000003</v>
      </c>
      <c r="G472" s="185">
        <v>0.16700000000000001</v>
      </c>
      <c r="H472" s="183">
        <v>0.64500000000000002</v>
      </c>
      <c r="I472" s="184"/>
      <c r="J472" s="181">
        <v>2.036</v>
      </c>
      <c r="K472" s="185">
        <v>5.1999999999999998E-2</v>
      </c>
      <c r="L472" s="183">
        <v>0.159</v>
      </c>
      <c r="M472" s="211"/>
      <c r="N472" s="177">
        <v>7.9</v>
      </c>
      <c r="O472" s="178">
        <v>0.2</v>
      </c>
      <c r="P472" s="179">
        <v>0.9</v>
      </c>
      <c r="Q472" s="180"/>
      <c r="R472" s="177">
        <v>2.9</v>
      </c>
      <c r="S472" s="178">
        <v>0.1</v>
      </c>
      <c r="T472" s="179">
        <v>0.2</v>
      </c>
      <c r="U472" s="85"/>
    </row>
    <row r="473" spans="1:21" ht="9.65" customHeight="1" x14ac:dyDescent="0.35">
      <c r="A473" s="198" t="s">
        <v>490</v>
      </c>
      <c r="B473" s="209" t="s">
        <v>14</v>
      </c>
      <c r="C473" s="209" t="s">
        <v>8</v>
      </c>
      <c r="D473" s="210" t="s">
        <v>396</v>
      </c>
      <c r="E473" s="84"/>
      <c r="F473" s="181">
        <v>0.16700000000000001</v>
      </c>
      <c r="G473" s="185">
        <v>0.16700000000000001</v>
      </c>
      <c r="H473" s="183" t="s">
        <v>595</v>
      </c>
      <c r="I473" s="184"/>
      <c r="J473" s="181">
        <v>5.1999999999999998E-2</v>
      </c>
      <c r="K473" s="185">
        <v>5.1999999999999998E-2</v>
      </c>
      <c r="L473" s="183" t="s">
        <v>595</v>
      </c>
      <c r="M473" s="211"/>
      <c r="N473" s="177">
        <v>0.2</v>
      </c>
      <c r="O473" s="178">
        <v>0.2</v>
      </c>
      <c r="P473" s="179" t="s">
        <v>595</v>
      </c>
      <c r="Q473" s="180"/>
      <c r="R473" s="177">
        <v>0.1</v>
      </c>
      <c r="S473" s="178">
        <v>0.1</v>
      </c>
      <c r="T473" s="179" t="s">
        <v>595</v>
      </c>
      <c r="U473" s="85"/>
    </row>
    <row r="474" spans="1:21" ht="9.65" customHeight="1" x14ac:dyDescent="0.35">
      <c r="A474" s="202" t="s">
        <v>491</v>
      </c>
      <c r="B474" s="209" t="s">
        <v>10</v>
      </c>
      <c r="C474" s="209" t="s">
        <v>34</v>
      </c>
      <c r="D474" s="210" t="s">
        <v>396</v>
      </c>
      <c r="E474" s="84"/>
      <c r="F474" s="181">
        <v>2.105</v>
      </c>
      <c r="G474" s="185" t="s">
        <v>595</v>
      </c>
      <c r="H474" s="183">
        <v>0.152</v>
      </c>
      <c r="I474" s="184"/>
      <c r="J474" s="181">
        <v>0.30399999999999999</v>
      </c>
      <c r="K474" s="185" t="s">
        <v>595</v>
      </c>
      <c r="L474" s="183">
        <v>3.5999999999999997E-2</v>
      </c>
      <c r="M474" s="211"/>
      <c r="N474" s="177">
        <v>3</v>
      </c>
      <c r="O474" s="178" t="s">
        <v>595</v>
      </c>
      <c r="P474" s="179">
        <v>0.2</v>
      </c>
      <c r="Q474" s="180"/>
      <c r="R474" s="177">
        <v>0.4</v>
      </c>
      <c r="S474" s="178" t="s">
        <v>595</v>
      </c>
      <c r="T474" s="179">
        <v>0.1</v>
      </c>
      <c r="U474" s="85"/>
    </row>
    <row r="475" spans="1:21" ht="9.65" customHeight="1" x14ac:dyDescent="0.35">
      <c r="A475" s="202" t="s">
        <v>319</v>
      </c>
      <c r="B475" s="209" t="s">
        <v>10</v>
      </c>
      <c r="C475" s="209" t="s">
        <v>34</v>
      </c>
      <c r="D475" s="210" t="s">
        <v>394</v>
      </c>
      <c r="E475" s="84"/>
      <c r="F475" s="181">
        <v>4.782</v>
      </c>
      <c r="G475" s="185">
        <v>0.161</v>
      </c>
      <c r="H475" s="183">
        <v>0.58699999999999997</v>
      </c>
      <c r="I475" s="184"/>
      <c r="J475" s="181">
        <v>1.0860000000000001</v>
      </c>
      <c r="K475" s="185">
        <v>4.5999999999999999E-2</v>
      </c>
      <c r="L475" s="183">
        <v>8.5999999999999993E-2</v>
      </c>
      <c r="M475" s="211"/>
      <c r="N475" s="177">
        <v>6.8</v>
      </c>
      <c r="O475" s="178">
        <v>0.2</v>
      </c>
      <c r="P475" s="179">
        <v>0.8</v>
      </c>
      <c r="Q475" s="180"/>
      <c r="R475" s="177">
        <v>1.5</v>
      </c>
      <c r="S475" s="178">
        <v>0.1</v>
      </c>
      <c r="T475" s="179">
        <v>0.1</v>
      </c>
      <c r="U475" s="85"/>
    </row>
    <row r="476" spans="1:21" ht="9.65" customHeight="1" x14ac:dyDescent="0.35">
      <c r="A476" s="202" t="s">
        <v>492</v>
      </c>
      <c r="B476" s="209" t="s">
        <v>14</v>
      </c>
      <c r="C476" s="209" t="s">
        <v>34</v>
      </c>
      <c r="D476" s="210" t="s">
        <v>396</v>
      </c>
      <c r="E476" s="84"/>
      <c r="F476" s="181">
        <v>0.161</v>
      </c>
      <c r="G476" s="185">
        <v>0.161</v>
      </c>
      <c r="H476" s="183" t="s">
        <v>595</v>
      </c>
      <c r="I476" s="184"/>
      <c r="J476" s="181">
        <v>4.5999999999999999E-2</v>
      </c>
      <c r="K476" s="185">
        <v>4.5999999999999999E-2</v>
      </c>
      <c r="L476" s="183" t="s">
        <v>595</v>
      </c>
      <c r="M476" s="211"/>
      <c r="N476" s="177">
        <v>0.2</v>
      </c>
      <c r="O476" s="178">
        <v>0.2</v>
      </c>
      <c r="P476" s="179" t="s">
        <v>595</v>
      </c>
      <c r="Q476" s="180"/>
      <c r="R476" s="177">
        <v>0.1</v>
      </c>
      <c r="S476" s="178">
        <v>0.1</v>
      </c>
      <c r="T476" s="179" t="s">
        <v>595</v>
      </c>
      <c r="U476" s="85"/>
    </row>
    <row r="477" spans="1:21" ht="9.65" customHeight="1" x14ac:dyDescent="0.35">
      <c r="A477" s="202" t="s">
        <v>493</v>
      </c>
      <c r="B477" s="209" t="s">
        <v>10</v>
      </c>
      <c r="C477" s="209" t="s">
        <v>34</v>
      </c>
      <c r="D477" s="210" t="s">
        <v>396</v>
      </c>
      <c r="E477" s="84"/>
      <c r="F477" s="181">
        <v>0.79200000000000004</v>
      </c>
      <c r="G477" s="182" t="s">
        <v>595</v>
      </c>
      <c r="H477" s="183">
        <v>6.4000000000000001E-2</v>
      </c>
      <c r="I477" s="184"/>
      <c r="J477" s="181">
        <v>4.5999999999999999E-2</v>
      </c>
      <c r="K477" s="185" t="s">
        <v>595</v>
      </c>
      <c r="L477" s="183">
        <v>0.01</v>
      </c>
      <c r="M477" s="211"/>
      <c r="N477" s="177">
        <v>1.1000000000000001</v>
      </c>
      <c r="O477" s="178" t="s">
        <v>595</v>
      </c>
      <c r="P477" s="179">
        <v>0.1</v>
      </c>
      <c r="Q477" s="180"/>
      <c r="R477" s="177">
        <v>0.1</v>
      </c>
      <c r="S477" s="178" t="s">
        <v>595</v>
      </c>
      <c r="T477" s="179">
        <v>0</v>
      </c>
      <c r="U477" s="85"/>
    </row>
    <row r="478" spans="1:21" ht="9.65" customHeight="1" x14ac:dyDescent="0.35">
      <c r="A478" s="202" t="s">
        <v>494</v>
      </c>
      <c r="B478" s="209" t="s">
        <v>10</v>
      </c>
      <c r="C478" s="209" t="s">
        <v>34</v>
      </c>
      <c r="D478" s="210" t="s">
        <v>396</v>
      </c>
      <c r="E478" s="84"/>
      <c r="F478" s="181">
        <v>1.167</v>
      </c>
      <c r="G478" s="182" t="s">
        <v>595</v>
      </c>
      <c r="H478" s="183">
        <v>0.115</v>
      </c>
      <c r="I478" s="184"/>
      <c r="J478" s="181">
        <v>0.20699999999999999</v>
      </c>
      <c r="K478" s="185" t="s">
        <v>595</v>
      </c>
      <c r="L478" s="183">
        <v>2.5999999999999999E-2</v>
      </c>
      <c r="M478" s="211"/>
      <c r="N478" s="177">
        <v>1.7</v>
      </c>
      <c r="O478" s="178" t="s">
        <v>595</v>
      </c>
      <c r="P478" s="179">
        <v>0.2</v>
      </c>
      <c r="Q478" s="180"/>
      <c r="R478" s="177">
        <v>0.3</v>
      </c>
      <c r="S478" s="178" t="s">
        <v>595</v>
      </c>
      <c r="T478" s="179">
        <v>0</v>
      </c>
      <c r="U478" s="85"/>
    </row>
    <row r="479" spans="1:21" ht="9.65" customHeight="1" x14ac:dyDescent="0.35">
      <c r="A479" s="202" t="s">
        <v>495</v>
      </c>
      <c r="B479" s="209" t="s">
        <v>10</v>
      </c>
      <c r="C479" s="209" t="s">
        <v>34</v>
      </c>
      <c r="D479" s="210" t="s">
        <v>396</v>
      </c>
      <c r="E479" s="84"/>
      <c r="F479" s="181">
        <v>1.3029999999999999</v>
      </c>
      <c r="G479" s="185">
        <v>5.8999999999999997E-2</v>
      </c>
      <c r="H479" s="183">
        <v>0.30299999999999999</v>
      </c>
      <c r="I479" s="184"/>
      <c r="J479" s="181">
        <v>0.21299999999999999</v>
      </c>
      <c r="K479" s="185">
        <v>0.01</v>
      </c>
      <c r="L479" s="183">
        <v>5.0999999999999997E-2</v>
      </c>
      <c r="M479" s="211"/>
      <c r="N479" s="177">
        <v>1.8</v>
      </c>
      <c r="O479" s="178">
        <v>0.1</v>
      </c>
      <c r="P479" s="179">
        <v>0.4</v>
      </c>
      <c r="Q479" s="180"/>
      <c r="R479" s="177">
        <v>0.3</v>
      </c>
      <c r="S479" s="178">
        <v>0</v>
      </c>
      <c r="T479" s="179">
        <v>0.1</v>
      </c>
      <c r="U479" s="85"/>
    </row>
    <row r="480" spans="1:21" ht="9.65" customHeight="1" x14ac:dyDescent="0.35">
      <c r="A480" s="202" t="s">
        <v>517</v>
      </c>
      <c r="B480" s="209" t="s">
        <v>14</v>
      </c>
      <c r="C480" s="209" t="s">
        <v>34</v>
      </c>
      <c r="D480" s="210" t="s">
        <v>396</v>
      </c>
      <c r="E480" s="84"/>
      <c r="F480" s="181">
        <v>5.8999999999999997E-2</v>
      </c>
      <c r="G480" s="185">
        <v>5.8999999999999997E-2</v>
      </c>
      <c r="H480" s="183" t="s">
        <v>595</v>
      </c>
      <c r="I480" s="184"/>
      <c r="J480" s="181">
        <v>0.01</v>
      </c>
      <c r="K480" s="185">
        <v>0.01</v>
      </c>
      <c r="L480" s="183" t="s">
        <v>595</v>
      </c>
      <c r="M480" s="211"/>
      <c r="N480" s="177">
        <v>0.1</v>
      </c>
      <c r="O480" s="178">
        <v>0.1</v>
      </c>
      <c r="P480" s="179" t="s">
        <v>595</v>
      </c>
      <c r="Q480" s="180"/>
      <c r="R480" s="177">
        <v>0</v>
      </c>
      <c r="S480" s="178">
        <v>0</v>
      </c>
      <c r="T480" s="179" t="s">
        <v>595</v>
      </c>
      <c r="U480" s="85"/>
    </row>
    <row r="481" spans="1:21" ht="9.65" customHeight="1" x14ac:dyDescent="0.35">
      <c r="A481" s="203" t="s">
        <v>320</v>
      </c>
      <c r="B481" s="213" t="s">
        <v>10</v>
      </c>
      <c r="C481" s="213" t="s">
        <v>8</v>
      </c>
      <c r="D481" s="214" t="s">
        <v>394</v>
      </c>
      <c r="E481" s="100"/>
      <c r="F481" s="186">
        <v>9.7080000000000002</v>
      </c>
      <c r="G481" s="190">
        <v>0.55600000000000005</v>
      </c>
      <c r="H481" s="188">
        <v>0.83299999999999996</v>
      </c>
      <c r="I481" s="189"/>
      <c r="J481" s="186">
        <v>4.0510000000000002</v>
      </c>
      <c r="K481" s="190">
        <v>0.191</v>
      </c>
      <c r="L481" s="188">
        <v>0.18</v>
      </c>
      <c r="M481" s="215"/>
      <c r="N481" s="191">
        <v>13.8</v>
      </c>
      <c r="O481" s="192">
        <v>0.8</v>
      </c>
      <c r="P481" s="193">
        <v>1.2</v>
      </c>
      <c r="Q481" s="194"/>
      <c r="R481" s="191">
        <v>5.7</v>
      </c>
      <c r="S481" s="192">
        <v>0.3</v>
      </c>
      <c r="T481" s="193">
        <v>0.3</v>
      </c>
      <c r="U481" s="86"/>
    </row>
    <row r="482" spans="1:21" ht="9.65" customHeight="1" x14ac:dyDescent="0.35">
      <c r="A482" s="199" t="s">
        <v>321</v>
      </c>
      <c r="B482" s="209"/>
      <c r="C482" s="209"/>
      <c r="D482" s="212"/>
      <c r="E482" s="84"/>
      <c r="F482" s="181"/>
      <c r="G482" s="185"/>
      <c r="H482" s="183"/>
      <c r="I482" s="184"/>
      <c r="J482" s="181"/>
      <c r="K482" s="185"/>
      <c r="L482" s="183"/>
      <c r="M482" s="211"/>
      <c r="N482" s="177"/>
      <c r="O482" s="178"/>
      <c r="P482" s="179"/>
      <c r="Q482" s="180"/>
      <c r="R482" s="177"/>
      <c r="S482" s="178"/>
      <c r="T482" s="179"/>
      <c r="U482" s="85"/>
    </row>
    <row r="483" spans="1:21" ht="9.65" customHeight="1" x14ac:dyDescent="0.35">
      <c r="A483" s="202" t="s">
        <v>322</v>
      </c>
      <c r="B483" s="209" t="s">
        <v>7</v>
      </c>
      <c r="C483" s="209" t="s">
        <v>8</v>
      </c>
      <c r="D483" s="210" t="s">
        <v>394</v>
      </c>
      <c r="E483" s="84"/>
      <c r="F483" s="181">
        <v>1.159</v>
      </c>
      <c r="G483" s="185">
        <v>5.8000000000000003E-2</v>
      </c>
      <c r="H483" s="183" t="s">
        <v>595</v>
      </c>
      <c r="I483" s="184"/>
      <c r="J483" s="181">
        <v>0.31900000000000001</v>
      </c>
      <c r="K483" s="185">
        <v>0.01</v>
      </c>
      <c r="L483" s="183" t="s">
        <v>595</v>
      </c>
      <c r="M483" s="211"/>
      <c r="N483" s="177">
        <v>1.6</v>
      </c>
      <c r="O483" s="178">
        <v>0.1</v>
      </c>
      <c r="P483" s="179" t="s">
        <v>595</v>
      </c>
      <c r="Q483" s="180"/>
      <c r="R483" s="177">
        <v>0.5</v>
      </c>
      <c r="S483" s="178">
        <v>0</v>
      </c>
      <c r="T483" s="179" t="s">
        <v>595</v>
      </c>
      <c r="U483" s="85"/>
    </row>
    <row r="484" spans="1:21" ht="9.65" customHeight="1" x14ac:dyDescent="0.35">
      <c r="A484" s="202" t="s">
        <v>323</v>
      </c>
      <c r="B484" s="209" t="s">
        <v>10</v>
      </c>
      <c r="C484" s="209" t="s">
        <v>34</v>
      </c>
      <c r="D484" s="210" t="s">
        <v>394</v>
      </c>
      <c r="E484" s="84"/>
      <c r="F484" s="181">
        <v>1.1359999999999999</v>
      </c>
      <c r="G484" s="182">
        <v>3.1E-2</v>
      </c>
      <c r="H484" s="183" t="s">
        <v>595</v>
      </c>
      <c r="I484" s="184"/>
      <c r="J484" s="181">
        <v>0.317</v>
      </c>
      <c r="K484" s="185">
        <v>7.0000000000000001E-3</v>
      </c>
      <c r="L484" s="183" t="s">
        <v>595</v>
      </c>
      <c r="M484" s="211"/>
      <c r="N484" s="177">
        <v>1.6</v>
      </c>
      <c r="O484" s="178">
        <v>0</v>
      </c>
      <c r="P484" s="179" t="s">
        <v>595</v>
      </c>
      <c r="Q484" s="180"/>
      <c r="R484" s="177">
        <v>0.4</v>
      </c>
      <c r="S484" s="178">
        <v>0</v>
      </c>
      <c r="T484" s="179" t="s">
        <v>595</v>
      </c>
      <c r="U484" s="85"/>
    </row>
    <row r="485" spans="1:21" ht="9.65" customHeight="1" x14ac:dyDescent="0.35">
      <c r="A485" s="202" t="s">
        <v>585</v>
      </c>
      <c r="B485" s="209" t="s">
        <v>14</v>
      </c>
      <c r="C485" s="209" t="s">
        <v>8</v>
      </c>
      <c r="D485" s="210" t="s">
        <v>394</v>
      </c>
      <c r="E485" s="84"/>
      <c r="F485" s="181">
        <v>5.8000000000000003E-2</v>
      </c>
      <c r="G485" s="185">
        <v>5.8000000000000003E-2</v>
      </c>
      <c r="H485" s="183" t="s">
        <v>595</v>
      </c>
      <c r="I485" s="184"/>
      <c r="J485" s="181">
        <v>0.01</v>
      </c>
      <c r="K485" s="185">
        <v>0.01</v>
      </c>
      <c r="L485" s="183" t="s">
        <v>595</v>
      </c>
      <c r="M485" s="211"/>
      <c r="N485" s="177">
        <v>0.1</v>
      </c>
      <c r="O485" s="178">
        <v>0.1</v>
      </c>
      <c r="P485" s="179" t="s">
        <v>595</v>
      </c>
      <c r="Q485" s="180"/>
      <c r="R485" s="177">
        <v>0</v>
      </c>
      <c r="S485" s="178">
        <v>0</v>
      </c>
      <c r="T485" s="179" t="s">
        <v>595</v>
      </c>
      <c r="U485" s="85"/>
    </row>
    <row r="486" spans="1:21" ht="9.65" customHeight="1" x14ac:dyDescent="0.35">
      <c r="A486" s="202" t="s">
        <v>324</v>
      </c>
      <c r="B486" s="209" t="s">
        <v>7</v>
      </c>
      <c r="C486" s="209" t="s">
        <v>8</v>
      </c>
      <c r="D486" s="210" t="s">
        <v>394</v>
      </c>
      <c r="E486" s="84"/>
      <c r="F486" s="181">
        <v>1.4179999999999999</v>
      </c>
      <c r="G486" s="182">
        <v>0.182</v>
      </c>
      <c r="H486" s="183" t="s">
        <v>595</v>
      </c>
      <c r="I486" s="184"/>
      <c r="J486" s="181">
        <v>0.45800000000000002</v>
      </c>
      <c r="K486" s="185">
        <v>5.0999999999999997E-2</v>
      </c>
      <c r="L486" s="183" t="s">
        <v>595</v>
      </c>
      <c r="M486" s="211"/>
      <c r="N486" s="177">
        <v>2</v>
      </c>
      <c r="O486" s="178">
        <v>0.3</v>
      </c>
      <c r="P486" s="179" t="s">
        <v>595</v>
      </c>
      <c r="Q486" s="180"/>
      <c r="R486" s="177">
        <v>0.6</v>
      </c>
      <c r="S486" s="178">
        <v>0.1</v>
      </c>
      <c r="T486" s="179" t="s">
        <v>595</v>
      </c>
      <c r="U486" s="85"/>
    </row>
    <row r="487" spans="1:21" ht="9.65" customHeight="1" x14ac:dyDescent="0.35">
      <c r="A487" s="202" t="s">
        <v>325</v>
      </c>
      <c r="B487" s="209" t="s">
        <v>10</v>
      </c>
      <c r="C487" s="209" t="s">
        <v>34</v>
      </c>
      <c r="D487" s="210" t="s">
        <v>394</v>
      </c>
      <c r="E487" s="84"/>
      <c r="F487" s="181">
        <v>1.395</v>
      </c>
      <c r="G487" s="185">
        <v>0.13800000000000001</v>
      </c>
      <c r="H487" s="183" t="s">
        <v>595</v>
      </c>
      <c r="I487" s="184"/>
      <c r="J487" s="181">
        <v>0.45400000000000001</v>
      </c>
      <c r="K487" s="185">
        <v>4.4999999999999998E-2</v>
      </c>
      <c r="L487" s="183" t="s">
        <v>595</v>
      </c>
      <c r="M487" s="211"/>
      <c r="N487" s="177">
        <v>2</v>
      </c>
      <c r="O487" s="178">
        <v>0.2</v>
      </c>
      <c r="P487" s="179" t="s">
        <v>595</v>
      </c>
      <c r="Q487" s="180"/>
      <c r="R487" s="177">
        <v>0.6</v>
      </c>
      <c r="S487" s="178">
        <v>0.1</v>
      </c>
      <c r="T487" s="179" t="s">
        <v>595</v>
      </c>
      <c r="U487" s="85"/>
    </row>
    <row r="488" spans="1:21" ht="9.65" customHeight="1" x14ac:dyDescent="0.35">
      <c r="A488" s="198" t="s">
        <v>326</v>
      </c>
      <c r="B488" s="209" t="s">
        <v>14</v>
      </c>
      <c r="C488" s="209" t="s">
        <v>8</v>
      </c>
      <c r="D488" s="210" t="s">
        <v>394</v>
      </c>
      <c r="E488" s="84"/>
      <c r="F488" s="181">
        <v>0.182</v>
      </c>
      <c r="G488" s="185">
        <v>0.182</v>
      </c>
      <c r="H488" s="183" t="s">
        <v>595</v>
      </c>
      <c r="I488" s="184"/>
      <c r="J488" s="181">
        <v>5.0999999999999997E-2</v>
      </c>
      <c r="K488" s="185">
        <v>5.0999999999999997E-2</v>
      </c>
      <c r="L488" s="183" t="s">
        <v>595</v>
      </c>
      <c r="M488" s="211"/>
      <c r="N488" s="177">
        <v>0.3</v>
      </c>
      <c r="O488" s="178">
        <v>0.3</v>
      </c>
      <c r="P488" s="179" t="s">
        <v>595</v>
      </c>
      <c r="Q488" s="180"/>
      <c r="R488" s="177">
        <v>0.1</v>
      </c>
      <c r="S488" s="178">
        <v>0.1</v>
      </c>
      <c r="T488" s="179" t="s">
        <v>595</v>
      </c>
      <c r="U488" s="85"/>
    </row>
    <row r="489" spans="1:21" ht="9.65" customHeight="1" x14ac:dyDescent="0.35">
      <c r="A489" s="199" t="s">
        <v>327</v>
      </c>
      <c r="B489" s="209"/>
      <c r="C489" s="209"/>
      <c r="D489" s="212"/>
      <c r="E489" s="84"/>
      <c r="F489" s="181"/>
      <c r="G489" s="185"/>
      <c r="H489" s="183"/>
      <c r="I489" s="184"/>
      <c r="J489" s="181"/>
      <c r="K489" s="185"/>
      <c r="L489" s="183"/>
      <c r="M489" s="211"/>
      <c r="N489" s="177"/>
      <c r="O489" s="178"/>
      <c r="P489" s="179"/>
      <c r="Q489" s="180"/>
      <c r="R489" s="177"/>
      <c r="S489" s="178"/>
      <c r="T489" s="179"/>
      <c r="U489" s="85"/>
    </row>
    <row r="490" spans="1:21" ht="9.65" customHeight="1" x14ac:dyDescent="0.35">
      <c r="A490" s="198" t="s">
        <v>328</v>
      </c>
      <c r="B490" s="209" t="s">
        <v>7</v>
      </c>
      <c r="C490" s="209" t="s">
        <v>8</v>
      </c>
      <c r="D490" s="210" t="s">
        <v>394</v>
      </c>
      <c r="E490" s="84"/>
      <c r="F490" s="181">
        <v>2.3450000000000002</v>
      </c>
      <c r="G490" s="185">
        <v>0.108</v>
      </c>
      <c r="H490" s="183">
        <v>0.29899999999999999</v>
      </c>
      <c r="I490" s="184"/>
      <c r="J490" s="181">
        <v>0.44900000000000001</v>
      </c>
      <c r="K490" s="185">
        <v>2.3E-2</v>
      </c>
      <c r="L490" s="183">
        <v>3.1E-2</v>
      </c>
      <c r="M490" s="211"/>
      <c r="N490" s="177">
        <v>3.3</v>
      </c>
      <c r="O490" s="178">
        <v>0.2</v>
      </c>
      <c r="P490" s="179">
        <v>0.4</v>
      </c>
      <c r="Q490" s="180"/>
      <c r="R490" s="177">
        <v>0.6</v>
      </c>
      <c r="S490" s="178">
        <v>0</v>
      </c>
      <c r="T490" s="179">
        <v>0</v>
      </c>
      <c r="U490" s="85"/>
    </row>
    <row r="491" spans="1:21" ht="9.65" customHeight="1" x14ac:dyDescent="0.35">
      <c r="A491" s="202" t="s">
        <v>329</v>
      </c>
      <c r="B491" s="209" t="s">
        <v>10</v>
      </c>
      <c r="C491" s="209" t="s">
        <v>34</v>
      </c>
      <c r="D491" s="210" t="s">
        <v>394</v>
      </c>
      <c r="E491" s="84"/>
      <c r="F491" s="181">
        <v>2.331</v>
      </c>
      <c r="G491" s="182">
        <v>7.0000000000000007E-2</v>
      </c>
      <c r="H491" s="183">
        <v>0.29899999999999999</v>
      </c>
      <c r="I491" s="184"/>
      <c r="J491" s="181">
        <v>0.44700000000000001</v>
      </c>
      <c r="K491" s="185">
        <v>0.02</v>
      </c>
      <c r="L491" s="183">
        <v>3.1E-2</v>
      </c>
      <c r="M491" s="211"/>
      <c r="N491" s="177">
        <v>3.3</v>
      </c>
      <c r="O491" s="178">
        <v>0.1</v>
      </c>
      <c r="P491" s="179">
        <v>0.4</v>
      </c>
      <c r="Q491" s="180"/>
      <c r="R491" s="177">
        <v>0.6</v>
      </c>
      <c r="S491" s="178">
        <v>0</v>
      </c>
      <c r="T491" s="179">
        <v>0</v>
      </c>
      <c r="U491" s="85"/>
    </row>
    <row r="492" spans="1:21" ht="9.65" customHeight="1" x14ac:dyDescent="0.35">
      <c r="A492" s="198" t="s">
        <v>330</v>
      </c>
      <c r="B492" s="209" t="s">
        <v>14</v>
      </c>
      <c r="C492" s="209" t="s">
        <v>8</v>
      </c>
      <c r="D492" s="210" t="s">
        <v>394</v>
      </c>
      <c r="E492" s="84"/>
      <c r="F492" s="181">
        <v>0.108</v>
      </c>
      <c r="G492" s="182">
        <v>0.108</v>
      </c>
      <c r="H492" s="183" t="s">
        <v>595</v>
      </c>
      <c r="I492" s="184"/>
      <c r="J492" s="181">
        <v>2.3E-2</v>
      </c>
      <c r="K492" s="185">
        <v>2.3E-2</v>
      </c>
      <c r="L492" s="183" t="s">
        <v>595</v>
      </c>
      <c r="M492" s="211"/>
      <c r="N492" s="177">
        <v>0.2</v>
      </c>
      <c r="O492" s="178">
        <v>0.2</v>
      </c>
      <c r="P492" s="179" t="s">
        <v>595</v>
      </c>
      <c r="Q492" s="180"/>
      <c r="R492" s="177">
        <v>0</v>
      </c>
      <c r="S492" s="178">
        <v>0</v>
      </c>
      <c r="T492" s="179" t="s">
        <v>595</v>
      </c>
      <c r="U492" s="85"/>
    </row>
    <row r="493" spans="1:21" ht="9.65" customHeight="1" x14ac:dyDescent="0.35">
      <c r="A493" s="202" t="s">
        <v>331</v>
      </c>
      <c r="B493" s="209" t="s">
        <v>10</v>
      </c>
      <c r="C493" s="209" t="s">
        <v>34</v>
      </c>
      <c r="D493" s="210" t="s">
        <v>394</v>
      </c>
      <c r="E493" s="84"/>
      <c r="F493" s="181">
        <v>1.9279999999999999</v>
      </c>
      <c r="G493" s="185">
        <v>5.1999999999999998E-2</v>
      </c>
      <c r="H493" s="183">
        <v>0.17499999999999999</v>
      </c>
      <c r="I493" s="184"/>
      <c r="J493" s="181">
        <v>0.51400000000000001</v>
      </c>
      <c r="K493" s="185">
        <v>1.6E-2</v>
      </c>
      <c r="L493" s="183">
        <v>5.0999999999999997E-2</v>
      </c>
      <c r="M493" s="211"/>
      <c r="N493" s="177">
        <v>2.7</v>
      </c>
      <c r="O493" s="178">
        <v>0.1</v>
      </c>
      <c r="P493" s="179">
        <v>0.2</v>
      </c>
      <c r="Q493" s="180"/>
      <c r="R493" s="177">
        <v>0.7</v>
      </c>
      <c r="S493" s="178">
        <v>0</v>
      </c>
      <c r="T493" s="179">
        <v>0.1</v>
      </c>
      <c r="U493" s="85"/>
    </row>
    <row r="494" spans="1:21" ht="9.65" customHeight="1" x14ac:dyDescent="0.35">
      <c r="A494" s="202" t="s">
        <v>496</v>
      </c>
      <c r="B494" s="209" t="s">
        <v>14</v>
      </c>
      <c r="C494" s="209" t="s">
        <v>34</v>
      </c>
      <c r="D494" s="210" t="s">
        <v>396</v>
      </c>
      <c r="E494" s="84"/>
      <c r="F494" s="181">
        <v>5.1999999999999998E-2</v>
      </c>
      <c r="G494" s="185">
        <v>5.1999999999999998E-2</v>
      </c>
      <c r="H494" s="183" t="s">
        <v>595</v>
      </c>
      <c r="I494" s="184"/>
      <c r="J494" s="181">
        <v>1.6E-2</v>
      </c>
      <c r="K494" s="185">
        <v>1.6E-2</v>
      </c>
      <c r="L494" s="183" t="s">
        <v>595</v>
      </c>
      <c r="M494" s="211"/>
      <c r="N494" s="177">
        <v>0.1</v>
      </c>
      <c r="O494" s="178">
        <v>0.1</v>
      </c>
      <c r="P494" s="179" t="s">
        <v>595</v>
      </c>
      <c r="Q494" s="180"/>
      <c r="R494" s="177">
        <v>0</v>
      </c>
      <c r="S494" s="178">
        <v>0</v>
      </c>
      <c r="T494" s="179" t="s">
        <v>595</v>
      </c>
      <c r="U494" s="85"/>
    </row>
    <row r="495" spans="1:21" ht="9.65" customHeight="1" x14ac:dyDescent="0.35">
      <c r="A495" s="202" t="s">
        <v>332</v>
      </c>
      <c r="B495" s="209" t="s">
        <v>7</v>
      </c>
      <c r="C495" s="209" t="s">
        <v>8</v>
      </c>
      <c r="D495" s="210" t="s">
        <v>394</v>
      </c>
      <c r="E495" s="84"/>
      <c r="F495" s="181">
        <v>1.4870000000000001</v>
      </c>
      <c r="G495" s="185">
        <v>4.5999999999999999E-2</v>
      </c>
      <c r="H495" s="183">
        <v>0.14499999999999999</v>
      </c>
      <c r="I495" s="184"/>
      <c r="J495" s="181">
        <v>0.36499999999999999</v>
      </c>
      <c r="K495" s="185">
        <v>0.01</v>
      </c>
      <c r="L495" s="183">
        <v>2.1999999999999999E-2</v>
      </c>
      <c r="M495" s="211"/>
      <c r="N495" s="177">
        <v>2.1</v>
      </c>
      <c r="O495" s="178">
        <v>0.1</v>
      </c>
      <c r="P495" s="179">
        <v>0.2</v>
      </c>
      <c r="Q495" s="180"/>
      <c r="R495" s="177">
        <v>0.5</v>
      </c>
      <c r="S495" s="178">
        <v>0</v>
      </c>
      <c r="T495" s="179">
        <v>0</v>
      </c>
      <c r="U495" s="85"/>
    </row>
    <row r="496" spans="1:21" ht="9.65" customHeight="1" x14ac:dyDescent="0.35">
      <c r="A496" s="202" t="s">
        <v>333</v>
      </c>
      <c r="B496" s="209" t="s">
        <v>10</v>
      </c>
      <c r="C496" s="209" t="s">
        <v>34</v>
      </c>
      <c r="D496" s="210" t="s">
        <v>394</v>
      </c>
      <c r="E496" s="84"/>
      <c r="F496" s="181">
        <v>1.4790000000000001</v>
      </c>
      <c r="G496" s="185">
        <v>3.4000000000000002E-2</v>
      </c>
      <c r="H496" s="183">
        <v>0.14499999999999999</v>
      </c>
      <c r="I496" s="184"/>
      <c r="J496" s="181">
        <v>0.36499999999999999</v>
      </c>
      <c r="K496" s="185">
        <v>0.01</v>
      </c>
      <c r="L496" s="183">
        <v>2.1999999999999999E-2</v>
      </c>
      <c r="M496" s="211"/>
      <c r="N496" s="177">
        <v>2.1</v>
      </c>
      <c r="O496" s="178">
        <v>0</v>
      </c>
      <c r="P496" s="179">
        <v>0.2</v>
      </c>
      <c r="Q496" s="180"/>
      <c r="R496" s="177">
        <v>0.5</v>
      </c>
      <c r="S496" s="178">
        <v>0</v>
      </c>
      <c r="T496" s="179">
        <v>0</v>
      </c>
      <c r="U496" s="85"/>
    </row>
    <row r="497" spans="1:21" ht="9.65" customHeight="1" x14ac:dyDescent="0.35">
      <c r="A497" s="202" t="s">
        <v>334</v>
      </c>
      <c r="B497" s="209" t="s">
        <v>14</v>
      </c>
      <c r="C497" s="209" t="s">
        <v>8</v>
      </c>
      <c r="D497" s="210" t="s">
        <v>394</v>
      </c>
      <c r="E497" s="84"/>
      <c r="F497" s="181">
        <v>4.5999999999999999E-2</v>
      </c>
      <c r="G497" s="185">
        <v>4.5999999999999999E-2</v>
      </c>
      <c r="H497" s="183" t="s">
        <v>595</v>
      </c>
      <c r="I497" s="184"/>
      <c r="J497" s="181">
        <v>0.01</v>
      </c>
      <c r="K497" s="185">
        <v>0.01</v>
      </c>
      <c r="L497" s="183" t="s">
        <v>595</v>
      </c>
      <c r="M497" s="211"/>
      <c r="N497" s="177">
        <v>0.1</v>
      </c>
      <c r="O497" s="178">
        <v>0.1</v>
      </c>
      <c r="P497" s="179" t="s">
        <v>595</v>
      </c>
      <c r="Q497" s="180"/>
      <c r="R497" s="177">
        <v>0</v>
      </c>
      <c r="S497" s="178">
        <v>0</v>
      </c>
      <c r="T497" s="179" t="s">
        <v>595</v>
      </c>
      <c r="U497" s="85"/>
    </row>
    <row r="498" spans="1:21" ht="9.65" customHeight="1" x14ac:dyDescent="0.35">
      <c r="A498" s="198" t="s">
        <v>335</v>
      </c>
      <c r="B498" s="209" t="s">
        <v>7</v>
      </c>
      <c r="C498" s="209" t="s">
        <v>8</v>
      </c>
      <c r="D498" s="210" t="s">
        <v>394</v>
      </c>
      <c r="E498" s="84"/>
      <c r="F498" s="181">
        <v>2.4260000000000002</v>
      </c>
      <c r="G498" s="182">
        <v>0.14099999999999999</v>
      </c>
      <c r="H498" s="183">
        <v>0.22500000000000001</v>
      </c>
      <c r="I498" s="184"/>
      <c r="J498" s="181">
        <v>0.66400000000000003</v>
      </c>
      <c r="K498" s="185">
        <v>3.5999999999999997E-2</v>
      </c>
      <c r="L498" s="183">
        <v>3.4000000000000002E-2</v>
      </c>
      <c r="M498" s="211"/>
      <c r="N498" s="177">
        <v>3.4</v>
      </c>
      <c r="O498" s="178">
        <v>0.2</v>
      </c>
      <c r="P498" s="179">
        <v>0.3</v>
      </c>
      <c r="Q498" s="180"/>
      <c r="R498" s="177">
        <v>0.9</v>
      </c>
      <c r="S498" s="178">
        <v>0.1</v>
      </c>
      <c r="T498" s="179">
        <v>0</v>
      </c>
      <c r="U498" s="85"/>
    </row>
    <row r="499" spans="1:21" ht="9.65" customHeight="1" x14ac:dyDescent="0.35">
      <c r="A499" s="198" t="s">
        <v>336</v>
      </c>
      <c r="B499" s="209" t="s">
        <v>7</v>
      </c>
      <c r="C499" s="209" t="s">
        <v>8</v>
      </c>
      <c r="D499" s="210" t="s">
        <v>394</v>
      </c>
      <c r="E499" s="84"/>
      <c r="F499" s="181">
        <v>2.4249999999999998</v>
      </c>
      <c r="G499" s="182">
        <v>0.13400000000000001</v>
      </c>
      <c r="H499" s="183">
        <v>0.22500000000000001</v>
      </c>
      <c r="I499" s="184"/>
      <c r="J499" s="181">
        <v>0.66300000000000003</v>
      </c>
      <c r="K499" s="185">
        <v>3.5000000000000003E-2</v>
      </c>
      <c r="L499" s="183">
        <v>3.4000000000000002E-2</v>
      </c>
      <c r="M499" s="211"/>
      <c r="N499" s="177">
        <v>3.4</v>
      </c>
      <c r="O499" s="178">
        <v>0.2</v>
      </c>
      <c r="P499" s="179">
        <v>0.3</v>
      </c>
      <c r="Q499" s="180"/>
      <c r="R499" s="177">
        <v>0.9</v>
      </c>
      <c r="S499" s="178">
        <v>0</v>
      </c>
      <c r="T499" s="179">
        <v>0</v>
      </c>
      <c r="U499" s="85"/>
    </row>
    <row r="500" spans="1:21" ht="9.65" customHeight="1" x14ac:dyDescent="0.35">
      <c r="A500" s="202" t="s">
        <v>337</v>
      </c>
      <c r="B500" s="209" t="s">
        <v>10</v>
      </c>
      <c r="C500" s="209" t="s">
        <v>34</v>
      </c>
      <c r="D500" s="210" t="s">
        <v>394</v>
      </c>
      <c r="E500" s="84"/>
      <c r="F500" s="181">
        <v>2.3759999999999999</v>
      </c>
      <c r="G500" s="185">
        <v>5.5E-2</v>
      </c>
      <c r="H500" s="183">
        <v>0.22500000000000001</v>
      </c>
      <c r="I500" s="184"/>
      <c r="J500" s="181">
        <v>0.65100000000000002</v>
      </c>
      <c r="K500" s="185">
        <v>1.9E-2</v>
      </c>
      <c r="L500" s="183">
        <v>3.4000000000000002E-2</v>
      </c>
      <c r="M500" s="211"/>
      <c r="N500" s="177">
        <v>3.4</v>
      </c>
      <c r="O500" s="178">
        <v>0.1</v>
      </c>
      <c r="P500" s="179">
        <v>0.3</v>
      </c>
      <c r="Q500" s="180"/>
      <c r="R500" s="177">
        <v>0.9</v>
      </c>
      <c r="S500" s="178">
        <v>0</v>
      </c>
      <c r="T500" s="179">
        <v>0</v>
      </c>
      <c r="U500" s="85"/>
    </row>
    <row r="501" spans="1:21" ht="9.65" customHeight="1" x14ac:dyDescent="0.35">
      <c r="A501" s="198" t="s">
        <v>338</v>
      </c>
      <c r="B501" s="209" t="s">
        <v>14</v>
      </c>
      <c r="C501" s="209" t="s">
        <v>8</v>
      </c>
      <c r="D501" s="210" t="s">
        <v>394</v>
      </c>
      <c r="E501" s="84"/>
      <c r="F501" s="181">
        <v>0.14099999999999999</v>
      </c>
      <c r="G501" s="185">
        <v>0.14099999999999999</v>
      </c>
      <c r="H501" s="183" t="s">
        <v>595</v>
      </c>
      <c r="I501" s="184"/>
      <c r="J501" s="181">
        <v>3.5999999999999997E-2</v>
      </c>
      <c r="K501" s="185">
        <v>3.5999999999999997E-2</v>
      </c>
      <c r="L501" s="183" t="s">
        <v>595</v>
      </c>
      <c r="M501" s="211"/>
      <c r="N501" s="177">
        <v>0.2</v>
      </c>
      <c r="O501" s="178">
        <v>0.2</v>
      </c>
      <c r="P501" s="179" t="s">
        <v>595</v>
      </c>
      <c r="Q501" s="180"/>
      <c r="R501" s="177">
        <v>0.1</v>
      </c>
      <c r="S501" s="178">
        <v>0.1</v>
      </c>
      <c r="T501" s="179" t="s">
        <v>595</v>
      </c>
      <c r="U501" s="85"/>
    </row>
    <row r="502" spans="1:21" ht="9.65" customHeight="1" x14ac:dyDescent="0.35">
      <c r="A502" s="198" t="s">
        <v>339</v>
      </c>
      <c r="B502" s="209" t="s">
        <v>14</v>
      </c>
      <c r="C502" s="209" t="s">
        <v>8</v>
      </c>
      <c r="D502" s="210" t="s">
        <v>394</v>
      </c>
      <c r="E502" s="84"/>
      <c r="F502" s="181">
        <v>8.1000000000000003E-2</v>
      </c>
      <c r="G502" s="185">
        <v>8.1000000000000003E-2</v>
      </c>
      <c r="H502" s="183" t="s">
        <v>595</v>
      </c>
      <c r="I502" s="184"/>
      <c r="J502" s="181">
        <v>1.4999999999999999E-2</v>
      </c>
      <c r="K502" s="185">
        <v>1.4999999999999999E-2</v>
      </c>
      <c r="L502" s="183" t="s">
        <v>595</v>
      </c>
      <c r="M502" s="211"/>
      <c r="N502" s="177">
        <v>0.1</v>
      </c>
      <c r="O502" s="178">
        <v>0.1</v>
      </c>
      <c r="P502" s="179" t="s">
        <v>595</v>
      </c>
      <c r="Q502" s="180"/>
      <c r="R502" s="177">
        <v>0</v>
      </c>
      <c r="S502" s="178">
        <v>0</v>
      </c>
      <c r="T502" s="179" t="s">
        <v>595</v>
      </c>
      <c r="U502" s="85"/>
    </row>
    <row r="503" spans="1:21" ht="9.65" customHeight="1" x14ac:dyDescent="0.35">
      <c r="A503" s="202" t="s">
        <v>340</v>
      </c>
      <c r="B503" s="209" t="s">
        <v>10</v>
      </c>
      <c r="C503" s="209" t="s">
        <v>34</v>
      </c>
      <c r="D503" s="210" t="s">
        <v>394</v>
      </c>
      <c r="E503" s="84"/>
      <c r="F503" s="181">
        <v>0.27100000000000002</v>
      </c>
      <c r="G503" s="185">
        <v>8.0000000000000002E-3</v>
      </c>
      <c r="H503" s="183">
        <v>3.3000000000000002E-2</v>
      </c>
      <c r="I503" s="184"/>
      <c r="J503" s="181">
        <v>4.2999999999999997E-2</v>
      </c>
      <c r="K503" s="185">
        <v>2E-3</v>
      </c>
      <c r="L503" s="183">
        <v>5.0000000000000001E-3</v>
      </c>
      <c r="M503" s="211"/>
      <c r="N503" s="177">
        <v>0.4</v>
      </c>
      <c r="O503" s="178">
        <v>0</v>
      </c>
      <c r="P503" s="179">
        <v>0</v>
      </c>
      <c r="Q503" s="180"/>
      <c r="R503" s="177">
        <v>0.1</v>
      </c>
      <c r="S503" s="178">
        <v>0</v>
      </c>
      <c r="T503" s="179">
        <v>0</v>
      </c>
      <c r="U503" s="85"/>
    </row>
    <row r="504" spans="1:21" ht="9.65" customHeight="1" x14ac:dyDescent="0.35">
      <c r="A504" s="198" t="s">
        <v>341</v>
      </c>
      <c r="B504" s="209" t="s">
        <v>7</v>
      </c>
      <c r="C504" s="209" t="s">
        <v>8</v>
      </c>
      <c r="D504" s="210" t="s">
        <v>394</v>
      </c>
      <c r="E504" s="84"/>
      <c r="F504" s="181">
        <v>2.488</v>
      </c>
      <c r="G504" s="185">
        <v>0.14099999999999999</v>
      </c>
      <c r="H504" s="183">
        <v>0.245</v>
      </c>
      <c r="I504" s="184"/>
      <c r="J504" s="181">
        <v>0.69399999999999995</v>
      </c>
      <c r="K504" s="185">
        <v>3.5999999999999997E-2</v>
      </c>
      <c r="L504" s="183">
        <v>3.9E-2</v>
      </c>
      <c r="M504" s="211"/>
      <c r="N504" s="177">
        <v>3.5</v>
      </c>
      <c r="O504" s="178">
        <v>0.2</v>
      </c>
      <c r="P504" s="179">
        <v>0.3</v>
      </c>
      <c r="Q504" s="180"/>
      <c r="R504" s="177">
        <v>1</v>
      </c>
      <c r="S504" s="178">
        <v>0.1</v>
      </c>
      <c r="T504" s="179">
        <v>0.1</v>
      </c>
      <c r="U504" s="85"/>
    </row>
    <row r="505" spans="1:21" ht="9.65" customHeight="1" x14ac:dyDescent="0.35">
      <c r="A505" s="198" t="s">
        <v>342</v>
      </c>
      <c r="B505" s="209" t="s">
        <v>7</v>
      </c>
      <c r="C505" s="209" t="s">
        <v>8</v>
      </c>
      <c r="D505" s="210" t="s">
        <v>394</v>
      </c>
      <c r="E505" s="84"/>
      <c r="F505" s="181">
        <v>2.488</v>
      </c>
      <c r="G505" s="182">
        <v>0.14099999999999999</v>
      </c>
      <c r="H505" s="183">
        <v>0.245</v>
      </c>
      <c r="I505" s="184"/>
      <c r="J505" s="181">
        <v>0.69399999999999995</v>
      </c>
      <c r="K505" s="185">
        <v>3.5999999999999997E-2</v>
      </c>
      <c r="L505" s="183">
        <v>3.9E-2</v>
      </c>
      <c r="M505" s="211"/>
      <c r="N505" s="177">
        <v>3.5</v>
      </c>
      <c r="O505" s="178">
        <v>0.2</v>
      </c>
      <c r="P505" s="179">
        <v>0.3</v>
      </c>
      <c r="Q505" s="180"/>
      <c r="R505" s="177">
        <v>1</v>
      </c>
      <c r="S505" s="178">
        <v>0.1</v>
      </c>
      <c r="T505" s="179">
        <v>0.1</v>
      </c>
      <c r="U505" s="85"/>
    </row>
    <row r="506" spans="1:21" ht="9.65" customHeight="1" x14ac:dyDescent="0.35">
      <c r="A506" s="198" t="s">
        <v>343</v>
      </c>
      <c r="B506" s="209" t="s">
        <v>10</v>
      </c>
      <c r="C506" s="209" t="s">
        <v>8</v>
      </c>
      <c r="D506" s="210" t="s">
        <v>394</v>
      </c>
      <c r="E506" s="84"/>
      <c r="F506" s="181">
        <v>2.4409999999999998</v>
      </c>
      <c r="G506" s="182">
        <v>6.2E-2</v>
      </c>
      <c r="H506" s="183">
        <v>0.245</v>
      </c>
      <c r="I506" s="184"/>
      <c r="J506" s="181">
        <v>0.68200000000000005</v>
      </c>
      <c r="K506" s="185">
        <v>2.1000000000000001E-2</v>
      </c>
      <c r="L506" s="183">
        <v>3.9E-2</v>
      </c>
      <c r="M506" s="211"/>
      <c r="N506" s="177">
        <v>3.5</v>
      </c>
      <c r="O506" s="178">
        <v>0.1</v>
      </c>
      <c r="P506" s="179">
        <v>0.3</v>
      </c>
      <c r="Q506" s="180"/>
      <c r="R506" s="177">
        <v>1</v>
      </c>
      <c r="S506" s="178">
        <v>0</v>
      </c>
      <c r="T506" s="179">
        <v>0.1</v>
      </c>
      <c r="U506" s="85"/>
    </row>
    <row r="507" spans="1:21" ht="9.65" customHeight="1" x14ac:dyDescent="0.35">
      <c r="A507" s="198" t="s">
        <v>344</v>
      </c>
      <c r="B507" s="209" t="s">
        <v>7</v>
      </c>
      <c r="C507" s="209" t="s">
        <v>8</v>
      </c>
      <c r="D507" s="210" t="s">
        <v>394</v>
      </c>
      <c r="E507" s="84"/>
      <c r="F507" s="181">
        <v>3.3109999999999999</v>
      </c>
      <c r="G507" s="185">
        <v>0.14699999999999999</v>
      </c>
      <c r="H507" s="183">
        <v>0.40699999999999997</v>
      </c>
      <c r="I507" s="184"/>
      <c r="J507" s="181">
        <v>0.79100000000000004</v>
      </c>
      <c r="K507" s="185">
        <v>3.3000000000000002E-2</v>
      </c>
      <c r="L507" s="183">
        <v>5.2999999999999999E-2</v>
      </c>
      <c r="M507" s="211"/>
      <c r="N507" s="177">
        <v>4.7</v>
      </c>
      <c r="O507" s="178">
        <v>0.2</v>
      </c>
      <c r="P507" s="179">
        <v>0.6</v>
      </c>
      <c r="Q507" s="180"/>
      <c r="R507" s="177">
        <v>1.1000000000000001</v>
      </c>
      <c r="S507" s="178">
        <v>0</v>
      </c>
      <c r="T507" s="179">
        <v>0.1</v>
      </c>
      <c r="U507" s="85"/>
    </row>
    <row r="508" spans="1:21" ht="9.65" customHeight="1" x14ac:dyDescent="0.35">
      <c r="A508" s="198" t="s">
        <v>345</v>
      </c>
      <c r="B508" s="209" t="s">
        <v>7</v>
      </c>
      <c r="C508" s="209" t="s">
        <v>8</v>
      </c>
      <c r="D508" s="210" t="s">
        <v>394</v>
      </c>
      <c r="E508" s="84"/>
      <c r="F508" s="181">
        <v>3.3109999999999999</v>
      </c>
      <c r="G508" s="185">
        <v>0.14699999999999999</v>
      </c>
      <c r="H508" s="183">
        <v>0.40699999999999997</v>
      </c>
      <c r="I508" s="184"/>
      <c r="J508" s="181">
        <v>0.79100000000000004</v>
      </c>
      <c r="K508" s="185">
        <v>3.3000000000000002E-2</v>
      </c>
      <c r="L508" s="183">
        <v>5.2999999999999999E-2</v>
      </c>
      <c r="M508" s="211"/>
      <c r="N508" s="177">
        <v>4.7</v>
      </c>
      <c r="O508" s="178">
        <v>0.2</v>
      </c>
      <c r="P508" s="179">
        <v>0.6</v>
      </c>
      <c r="Q508" s="180"/>
      <c r="R508" s="177">
        <v>1.1000000000000001</v>
      </c>
      <c r="S508" s="178">
        <v>0</v>
      </c>
      <c r="T508" s="179">
        <v>0.1</v>
      </c>
      <c r="U508" s="85"/>
    </row>
    <row r="509" spans="1:21" ht="9.65" customHeight="1" x14ac:dyDescent="0.35">
      <c r="A509" s="198" t="s">
        <v>346</v>
      </c>
      <c r="B509" s="209" t="s">
        <v>10</v>
      </c>
      <c r="C509" s="209" t="s">
        <v>8</v>
      </c>
      <c r="D509" s="210" t="s">
        <v>394</v>
      </c>
      <c r="E509" s="84"/>
      <c r="F509" s="181">
        <v>3.2930000000000001</v>
      </c>
      <c r="G509" s="185">
        <v>0.10100000000000001</v>
      </c>
      <c r="H509" s="183">
        <v>0.40699999999999997</v>
      </c>
      <c r="I509" s="184"/>
      <c r="J509" s="181">
        <v>0.78900000000000003</v>
      </c>
      <c r="K509" s="185">
        <v>2.9000000000000001E-2</v>
      </c>
      <c r="L509" s="183">
        <v>5.2999999999999999E-2</v>
      </c>
      <c r="M509" s="211"/>
      <c r="N509" s="177">
        <v>4.7</v>
      </c>
      <c r="O509" s="178">
        <v>0.1</v>
      </c>
      <c r="P509" s="179">
        <v>0.6</v>
      </c>
      <c r="Q509" s="180"/>
      <c r="R509" s="177">
        <v>1.1000000000000001</v>
      </c>
      <c r="S509" s="178">
        <v>0</v>
      </c>
      <c r="T509" s="179">
        <v>0.1</v>
      </c>
      <c r="U509" s="85"/>
    </row>
    <row r="510" spans="1:21" ht="9.65" customHeight="1" x14ac:dyDescent="0.35">
      <c r="A510" s="198" t="s">
        <v>347</v>
      </c>
      <c r="B510" s="209" t="s">
        <v>14</v>
      </c>
      <c r="C510" s="209" t="s">
        <v>8</v>
      </c>
      <c r="D510" s="210" t="s">
        <v>394</v>
      </c>
      <c r="E510" s="84"/>
      <c r="F510" s="181">
        <v>0.14699999999999999</v>
      </c>
      <c r="G510" s="185">
        <v>0.14699999999999999</v>
      </c>
      <c r="H510" s="183" t="s">
        <v>595</v>
      </c>
      <c r="I510" s="184"/>
      <c r="J510" s="181">
        <v>3.3000000000000002E-2</v>
      </c>
      <c r="K510" s="185">
        <v>3.3000000000000002E-2</v>
      </c>
      <c r="L510" s="183" t="s">
        <v>595</v>
      </c>
      <c r="M510" s="211"/>
      <c r="N510" s="177">
        <v>0.2</v>
      </c>
      <c r="O510" s="178">
        <v>0.2</v>
      </c>
      <c r="P510" s="179" t="s">
        <v>595</v>
      </c>
      <c r="Q510" s="180"/>
      <c r="R510" s="177">
        <v>0</v>
      </c>
      <c r="S510" s="178">
        <v>0</v>
      </c>
      <c r="T510" s="179" t="s">
        <v>595</v>
      </c>
      <c r="U510" s="85"/>
    </row>
    <row r="511" spans="1:21" ht="9.65" customHeight="1" x14ac:dyDescent="0.35">
      <c r="A511" s="198" t="s">
        <v>348</v>
      </c>
      <c r="B511" s="209" t="s">
        <v>14</v>
      </c>
      <c r="C511" s="209" t="s">
        <v>8</v>
      </c>
      <c r="D511" s="210" t="s">
        <v>394</v>
      </c>
      <c r="E511" s="84"/>
      <c r="F511" s="181">
        <v>0.05</v>
      </c>
      <c r="G511" s="185">
        <v>0.05</v>
      </c>
      <c r="H511" s="183" t="s">
        <v>595</v>
      </c>
      <c r="I511" s="184"/>
      <c r="J511" s="181">
        <v>5.0000000000000001E-3</v>
      </c>
      <c r="K511" s="185">
        <v>5.0000000000000001E-3</v>
      </c>
      <c r="L511" s="183" t="s">
        <v>595</v>
      </c>
      <c r="M511" s="211"/>
      <c r="N511" s="177">
        <v>0.1</v>
      </c>
      <c r="O511" s="178">
        <v>0.1</v>
      </c>
      <c r="P511" s="179" t="s">
        <v>595</v>
      </c>
      <c r="Q511" s="180"/>
      <c r="R511" s="177">
        <v>0</v>
      </c>
      <c r="S511" s="178">
        <v>0</v>
      </c>
      <c r="T511" s="179" t="s">
        <v>595</v>
      </c>
      <c r="U511" s="85"/>
    </row>
    <row r="512" spans="1:21" ht="9.65" customHeight="1" x14ac:dyDescent="0.35">
      <c r="A512" s="199" t="s">
        <v>349</v>
      </c>
      <c r="B512" s="209"/>
      <c r="C512" s="209"/>
      <c r="D512" s="212"/>
      <c r="E512" s="84"/>
      <c r="F512" s="181"/>
      <c r="G512" s="182"/>
      <c r="H512" s="183"/>
      <c r="I512" s="184"/>
      <c r="J512" s="181"/>
      <c r="K512" s="185"/>
      <c r="L512" s="183"/>
      <c r="M512" s="211"/>
      <c r="N512" s="177"/>
      <c r="O512" s="178"/>
      <c r="P512" s="179"/>
      <c r="Q512" s="180"/>
      <c r="R512" s="177"/>
      <c r="S512" s="178"/>
      <c r="T512" s="179"/>
      <c r="U512" s="85"/>
    </row>
    <row r="513" spans="1:21" ht="9.65" customHeight="1" x14ac:dyDescent="0.35">
      <c r="A513" s="202" t="s">
        <v>350</v>
      </c>
      <c r="B513" s="209" t="s">
        <v>10</v>
      </c>
      <c r="C513" s="209" t="s">
        <v>34</v>
      </c>
      <c r="D513" s="210" t="s">
        <v>394</v>
      </c>
      <c r="E513" s="84"/>
      <c r="F513" s="181">
        <v>1.2130000000000001</v>
      </c>
      <c r="G513" s="182">
        <v>2.5000000000000001E-2</v>
      </c>
      <c r="H513" s="183">
        <v>0.11</v>
      </c>
      <c r="I513" s="184"/>
      <c r="J513" s="181">
        <v>0.23599999999999999</v>
      </c>
      <c r="K513" s="185">
        <v>6.0000000000000001E-3</v>
      </c>
      <c r="L513" s="183">
        <v>2.4E-2</v>
      </c>
      <c r="M513" s="211"/>
      <c r="N513" s="177">
        <v>1.7</v>
      </c>
      <c r="O513" s="178">
        <v>0</v>
      </c>
      <c r="P513" s="179">
        <v>0.2</v>
      </c>
      <c r="Q513" s="180"/>
      <c r="R513" s="177">
        <v>0.3</v>
      </c>
      <c r="S513" s="178">
        <v>0</v>
      </c>
      <c r="T513" s="179">
        <v>0</v>
      </c>
      <c r="U513" s="85"/>
    </row>
    <row r="514" spans="1:21" ht="9.65" customHeight="1" x14ac:dyDescent="0.35">
      <c r="A514" s="202" t="s">
        <v>351</v>
      </c>
      <c r="B514" s="209" t="s">
        <v>10</v>
      </c>
      <c r="C514" s="209" t="s">
        <v>34</v>
      </c>
      <c r="D514" s="210" t="s">
        <v>394</v>
      </c>
      <c r="E514" s="84"/>
      <c r="F514" s="181">
        <v>1.4870000000000001</v>
      </c>
      <c r="G514" s="185">
        <v>3.4000000000000002E-2</v>
      </c>
      <c r="H514" s="183" t="s">
        <v>595</v>
      </c>
      <c r="I514" s="184"/>
      <c r="J514" s="181">
        <v>0.26900000000000002</v>
      </c>
      <c r="K514" s="185">
        <v>7.0000000000000001E-3</v>
      </c>
      <c r="L514" s="183" t="s">
        <v>595</v>
      </c>
      <c r="M514" s="211"/>
      <c r="N514" s="177">
        <v>2.1</v>
      </c>
      <c r="O514" s="178">
        <v>0</v>
      </c>
      <c r="P514" s="179" t="s">
        <v>595</v>
      </c>
      <c r="Q514" s="180"/>
      <c r="R514" s="177">
        <v>0.4</v>
      </c>
      <c r="S514" s="178">
        <v>0</v>
      </c>
      <c r="T514" s="179" t="s">
        <v>595</v>
      </c>
      <c r="U514" s="85"/>
    </row>
    <row r="515" spans="1:21" ht="9.65" customHeight="1" x14ac:dyDescent="0.35">
      <c r="A515" s="202" t="s">
        <v>352</v>
      </c>
      <c r="B515" s="209" t="s">
        <v>10</v>
      </c>
      <c r="C515" s="209" t="s">
        <v>34</v>
      </c>
      <c r="D515" s="210" t="s">
        <v>394</v>
      </c>
      <c r="E515" s="84"/>
      <c r="F515" s="181">
        <v>2.7029999999999998</v>
      </c>
      <c r="G515" s="185">
        <v>6.8000000000000005E-2</v>
      </c>
      <c r="H515" s="183">
        <v>0.40799999999999997</v>
      </c>
      <c r="I515" s="184"/>
      <c r="J515" s="181">
        <v>0.99399999999999999</v>
      </c>
      <c r="K515" s="185">
        <v>0.02</v>
      </c>
      <c r="L515" s="183">
        <v>0.08</v>
      </c>
      <c r="M515" s="211"/>
      <c r="N515" s="177">
        <v>3.8</v>
      </c>
      <c r="O515" s="178">
        <v>0.1</v>
      </c>
      <c r="P515" s="179">
        <v>0.6</v>
      </c>
      <c r="Q515" s="180"/>
      <c r="R515" s="177">
        <v>1.4</v>
      </c>
      <c r="S515" s="178">
        <v>0</v>
      </c>
      <c r="T515" s="179">
        <v>0.1</v>
      </c>
      <c r="U515" s="85"/>
    </row>
    <row r="516" spans="1:21" ht="9.65" customHeight="1" x14ac:dyDescent="0.35">
      <c r="A516" s="202" t="s">
        <v>497</v>
      </c>
      <c r="B516" s="209" t="s">
        <v>14</v>
      </c>
      <c r="C516" s="209" t="s">
        <v>34</v>
      </c>
      <c r="D516" s="210" t="s">
        <v>396</v>
      </c>
      <c r="E516" s="84"/>
      <c r="F516" s="181">
        <v>6.8000000000000005E-2</v>
      </c>
      <c r="G516" s="185">
        <v>6.8000000000000005E-2</v>
      </c>
      <c r="H516" s="183" t="s">
        <v>595</v>
      </c>
      <c r="I516" s="184"/>
      <c r="J516" s="181">
        <v>0.02</v>
      </c>
      <c r="K516" s="185">
        <v>0.02</v>
      </c>
      <c r="L516" s="183" t="s">
        <v>595</v>
      </c>
      <c r="M516" s="211"/>
      <c r="N516" s="177">
        <v>0.1</v>
      </c>
      <c r="O516" s="178">
        <v>0.1</v>
      </c>
      <c r="P516" s="179" t="s">
        <v>595</v>
      </c>
      <c r="Q516" s="180"/>
      <c r="R516" s="177">
        <v>0</v>
      </c>
      <c r="S516" s="178">
        <v>0</v>
      </c>
      <c r="T516" s="179" t="s">
        <v>595</v>
      </c>
      <c r="U516" s="85"/>
    </row>
    <row r="517" spans="1:21" ht="9.65" customHeight="1" x14ac:dyDescent="0.35">
      <c r="A517" s="198" t="s">
        <v>353</v>
      </c>
      <c r="B517" s="209" t="s">
        <v>7</v>
      </c>
      <c r="C517" s="209" t="s">
        <v>8</v>
      </c>
      <c r="D517" s="210" t="s">
        <v>394</v>
      </c>
      <c r="E517" s="84"/>
      <c r="F517" s="181">
        <v>1.4059999999999999</v>
      </c>
      <c r="G517" s="185">
        <v>8.5999999999999993E-2</v>
      </c>
      <c r="H517" s="183">
        <v>0.26200000000000001</v>
      </c>
      <c r="I517" s="184"/>
      <c r="J517" s="181">
        <v>0.40200000000000002</v>
      </c>
      <c r="K517" s="185">
        <v>2.5000000000000001E-2</v>
      </c>
      <c r="L517" s="183">
        <v>7.0999999999999994E-2</v>
      </c>
      <c r="M517" s="211"/>
      <c r="N517" s="177">
        <v>2</v>
      </c>
      <c r="O517" s="178">
        <v>0.1</v>
      </c>
      <c r="P517" s="179">
        <v>0.4</v>
      </c>
      <c r="Q517" s="180"/>
      <c r="R517" s="177">
        <v>0.6</v>
      </c>
      <c r="S517" s="178">
        <v>0</v>
      </c>
      <c r="T517" s="179">
        <v>0.1</v>
      </c>
      <c r="U517" s="85"/>
    </row>
    <row r="518" spans="1:21" ht="9.65" customHeight="1" x14ac:dyDescent="0.35">
      <c r="A518" s="202" t="s">
        <v>354</v>
      </c>
      <c r="B518" s="209" t="s">
        <v>10</v>
      </c>
      <c r="C518" s="209" t="s">
        <v>34</v>
      </c>
      <c r="D518" s="210" t="s">
        <v>394</v>
      </c>
      <c r="E518" s="84"/>
      <c r="F518" s="181">
        <v>1.3859999999999999</v>
      </c>
      <c r="G518" s="185">
        <v>5.0999999999999997E-2</v>
      </c>
      <c r="H518" s="183">
        <v>0.26200000000000001</v>
      </c>
      <c r="I518" s="184"/>
      <c r="J518" s="181">
        <v>0.39800000000000002</v>
      </c>
      <c r="K518" s="185">
        <v>1.9E-2</v>
      </c>
      <c r="L518" s="183">
        <v>7.0999999999999994E-2</v>
      </c>
      <c r="M518" s="211"/>
      <c r="N518" s="177">
        <v>2</v>
      </c>
      <c r="O518" s="178">
        <v>0.1</v>
      </c>
      <c r="P518" s="179">
        <v>0.4</v>
      </c>
      <c r="Q518" s="180"/>
      <c r="R518" s="177">
        <v>0.6</v>
      </c>
      <c r="S518" s="178">
        <v>0</v>
      </c>
      <c r="T518" s="179">
        <v>0.1</v>
      </c>
      <c r="U518" s="85"/>
    </row>
    <row r="519" spans="1:21" ht="9.65" customHeight="1" x14ac:dyDescent="0.35">
      <c r="A519" s="198" t="s">
        <v>586</v>
      </c>
      <c r="B519" s="209" t="s">
        <v>14</v>
      </c>
      <c r="C519" s="209" t="s">
        <v>8</v>
      </c>
      <c r="D519" s="210" t="s">
        <v>394</v>
      </c>
      <c r="E519" s="84"/>
      <c r="F519" s="181">
        <v>8.5999999999999993E-2</v>
      </c>
      <c r="G519" s="182">
        <v>8.5999999999999993E-2</v>
      </c>
      <c r="H519" s="183" t="s">
        <v>595</v>
      </c>
      <c r="I519" s="184"/>
      <c r="J519" s="181">
        <v>2.5000000000000001E-2</v>
      </c>
      <c r="K519" s="185">
        <v>2.5000000000000001E-2</v>
      </c>
      <c r="L519" s="183" t="s">
        <v>595</v>
      </c>
      <c r="M519" s="211"/>
      <c r="N519" s="177">
        <v>0.1</v>
      </c>
      <c r="O519" s="178">
        <v>0.1</v>
      </c>
      <c r="P519" s="179" t="s">
        <v>595</v>
      </c>
      <c r="Q519" s="180"/>
      <c r="R519" s="177">
        <v>0</v>
      </c>
      <c r="S519" s="178">
        <v>0</v>
      </c>
      <c r="T519" s="179" t="s">
        <v>595</v>
      </c>
      <c r="U519" s="85"/>
    </row>
    <row r="520" spans="1:21" ht="9.65" customHeight="1" x14ac:dyDescent="0.35">
      <c r="A520" s="198" t="s">
        <v>355</v>
      </c>
      <c r="B520" s="209" t="s">
        <v>7</v>
      </c>
      <c r="C520" s="209" t="s">
        <v>8</v>
      </c>
      <c r="D520" s="210" t="s">
        <v>394</v>
      </c>
      <c r="E520" s="84"/>
      <c r="F520" s="181">
        <v>2.2850000000000001</v>
      </c>
      <c r="G520" s="182">
        <v>0.121</v>
      </c>
      <c r="H520" s="183" t="s">
        <v>595</v>
      </c>
      <c r="I520" s="184"/>
      <c r="J520" s="181">
        <v>0.54100000000000004</v>
      </c>
      <c r="K520" s="185">
        <v>3.3000000000000002E-2</v>
      </c>
      <c r="L520" s="183" t="s">
        <v>595</v>
      </c>
      <c r="M520" s="211"/>
      <c r="N520" s="177">
        <v>3.2</v>
      </c>
      <c r="O520" s="178">
        <v>0.2</v>
      </c>
      <c r="P520" s="179" t="s">
        <v>595</v>
      </c>
      <c r="Q520" s="180"/>
      <c r="R520" s="177">
        <v>0.8</v>
      </c>
      <c r="S520" s="178">
        <v>0</v>
      </c>
      <c r="T520" s="179" t="s">
        <v>595</v>
      </c>
      <c r="U520" s="85"/>
    </row>
    <row r="521" spans="1:21" ht="9.65" customHeight="1" x14ac:dyDescent="0.35">
      <c r="A521" s="202" t="s">
        <v>356</v>
      </c>
      <c r="B521" s="209" t="s">
        <v>10</v>
      </c>
      <c r="C521" s="209" t="s">
        <v>34</v>
      </c>
      <c r="D521" s="210" t="s">
        <v>394</v>
      </c>
      <c r="E521" s="84"/>
      <c r="F521" s="181">
        <v>2.262</v>
      </c>
      <c r="G521" s="185">
        <v>7.9000000000000001E-2</v>
      </c>
      <c r="H521" s="183" t="s">
        <v>595</v>
      </c>
      <c r="I521" s="184"/>
      <c r="J521" s="181">
        <v>0.53600000000000003</v>
      </c>
      <c r="K521" s="185">
        <v>2.7E-2</v>
      </c>
      <c r="L521" s="183" t="s">
        <v>595</v>
      </c>
      <c r="M521" s="211"/>
      <c r="N521" s="177">
        <v>3.2</v>
      </c>
      <c r="O521" s="178">
        <v>0.1</v>
      </c>
      <c r="P521" s="179" t="s">
        <v>595</v>
      </c>
      <c r="Q521" s="180"/>
      <c r="R521" s="177">
        <v>0.8</v>
      </c>
      <c r="S521" s="178">
        <v>0</v>
      </c>
      <c r="T521" s="179" t="s">
        <v>595</v>
      </c>
      <c r="U521" s="85"/>
    </row>
    <row r="522" spans="1:21" ht="9.65" customHeight="1" x14ac:dyDescent="0.35">
      <c r="A522" s="198" t="s">
        <v>587</v>
      </c>
      <c r="B522" s="209" t="s">
        <v>14</v>
      </c>
      <c r="C522" s="209" t="s">
        <v>8</v>
      </c>
      <c r="D522" s="210" t="s">
        <v>394</v>
      </c>
      <c r="E522" s="84"/>
      <c r="F522" s="181">
        <v>0.121</v>
      </c>
      <c r="G522" s="185">
        <v>0.121</v>
      </c>
      <c r="H522" s="183" t="s">
        <v>595</v>
      </c>
      <c r="I522" s="184"/>
      <c r="J522" s="181">
        <v>3.3000000000000002E-2</v>
      </c>
      <c r="K522" s="185">
        <v>3.3000000000000002E-2</v>
      </c>
      <c r="L522" s="183" t="s">
        <v>595</v>
      </c>
      <c r="M522" s="211"/>
      <c r="N522" s="177">
        <v>0.2</v>
      </c>
      <c r="O522" s="178">
        <v>0.2</v>
      </c>
      <c r="P522" s="179" t="s">
        <v>595</v>
      </c>
      <c r="Q522" s="180"/>
      <c r="R522" s="177">
        <v>0</v>
      </c>
      <c r="S522" s="178">
        <v>0</v>
      </c>
      <c r="T522" s="179" t="s">
        <v>595</v>
      </c>
      <c r="U522" s="85"/>
    </row>
    <row r="523" spans="1:21" ht="9.65" customHeight="1" x14ac:dyDescent="0.35">
      <c r="A523" s="198" t="s">
        <v>357</v>
      </c>
      <c r="B523" s="209" t="s">
        <v>7</v>
      </c>
      <c r="C523" s="209" t="s">
        <v>8</v>
      </c>
      <c r="D523" s="210" t="s">
        <v>394</v>
      </c>
      <c r="E523" s="84"/>
      <c r="F523" s="181">
        <v>2.931</v>
      </c>
      <c r="G523" s="185">
        <v>0.20200000000000001</v>
      </c>
      <c r="H523" s="183">
        <v>0.33900000000000002</v>
      </c>
      <c r="I523" s="184"/>
      <c r="J523" s="181">
        <v>1.0329999999999999</v>
      </c>
      <c r="K523" s="185">
        <v>6.4000000000000001E-2</v>
      </c>
      <c r="L523" s="183">
        <v>9.5000000000000001E-2</v>
      </c>
      <c r="M523" s="211"/>
      <c r="N523" s="177">
        <v>4.2</v>
      </c>
      <c r="O523" s="178">
        <v>0.3</v>
      </c>
      <c r="P523" s="179">
        <v>0.5</v>
      </c>
      <c r="Q523" s="180"/>
      <c r="R523" s="177">
        <v>1.5</v>
      </c>
      <c r="S523" s="178">
        <v>0.1</v>
      </c>
      <c r="T523" s="179">
        <v>0.1</v>
      </c>
      <c r="U523" s="85"/>
    </row>
    <row r="524" spans="1:21" ht="9.65" customHeight="1" x14ac:dyDescent="0.35">
      <c r="A524" s="198" t="s">
        <v>358</v>
      </c>
      <c r="B524" s="209" t="s">
        <v>10</v>
      </c>
      <c r="C524" s="209" t="s">
        <v>8</v>
      </c>
      <c r="D524" s="210" t="s">
        <v>394</v>
      </c>
      <c r="E524" s="84"/>
      <c r="F524" s="181">
        <v>2.8969999999999998</v>
      </c>
      <c r="G524" s="185">
        <v>0.13500000000000001</v>
      </c>
      <c r="H524" s="183">
        <v>0.33900000000000002</v>
      </c>
      <c r="I524" s="184"/>
      <c r="J524" s="181">
        <v>1.026</v>
      </c>
      <c r="K524" s="185">
        <v>5.1999999999999998E-2</v>
      </c>
      <c r="L524" s="183">
        <v>9.5000000000000001E-2</v>
      </c>
      <c r="M524" s="211"/>
      <c r="N524" s="177">
        <v>4.0999999999999996</v>
      </c>
      <c r="O524" s="178">
        <v>0.2</v>
      </c>
      <c r="P524" s="179">
        <v>0.5</v>
      </c>
      <c r="Q524" s="180"/>
      <c r="R524" s="177">
        <v>1.5</v>
      </c>
      <c r="S524" s="178">
        <v>0.1</v>
      </c>
      <c r="T524" s="179">
        <v>0.1</v>
      </c>
      <c r="U524" s="85"/>
    </row>
    <row r="525" spans="1:21" ht="9.65" customHeight="1" x14ac:dyDescent="0.35">
      <c r="A525" s="198" t="s">
        <v>588</v>
      </c>
      <c r="B525" s="209" t="s">
        <v>14</v>
      </c>
      <c r="C525" s="209" t="s">
        <v>8</v>
      </c>
      <c r="D525" s="210" t="s">
        <v>394</v>
      </c>
      <c r="E525" s="84"/>
      <c r="F525" s="181">
        <v>0.20200000000000001</v>
      </c>
      <c r="G525" s="185">
        <v>0.20200000000000001</v>
      </c>
      <c r="H525" s="183" t="s">
        <v>595</v>
      </c>
      <c r="I525" s="184"/>
      <c r="J525" s="181">
        <v>6.4000000000000001E-2</v>
      </c>
      <c r="K525" s="185">
        <v>6.4000000000000001E-2</v>
      </c>
      <c r="L525" s="183" t="s">
        <v>595</v>
      </c>
      <c r="M525" s="211"/>
      <c r="N525" s="177">
        <v>0.3</v>
      </c>
      <c r="O525" s="178">
        <v>0.3</v>
      </c>
      <c r="P525" s="179" t="s">
        <v>595</v>
      </c>
      <c r="Q525" s="180"/>
      <c r="R525" s="177">
        <v>0.1</v>
      </c>
      <c r="S525" s="178">
        <v>0.1</v>
      </c>
      <c r="T525" s="179" t="s">
        <v>595</v>
      </c>
      <c r="U525" s="85"/>
    </row>
    <row r="526" spans="1:21" ht="9.65" customHeight="1" x14ac:dyDescent="0.35">
      <c r="A526" s="198" t="s">
        <v>359</v>
      </c>
      <c r="B526" s="209" t="s">
        <v>10</v>
      </c>
      <c r="C526" s="209" t="s">
        <v>8</v>
      </c>
      <c r="D526" s="210" t="s">
        <v>394</v>
      </c>
      <c r="E526" s="84"/>
      <c r="F526" s="181">
        <v>1.7689999999999999</v>
      </c>
      <c r="G526" s="182">
        <v>7.9000000000000001E-2</v>
      </c>
      <c r="H526" s="183" t="s">
        <v>595</v>
      </c>
      <c r="I526" s="184"/>
      <c r="J526" s="181">
        <v>0.54900000000000004</v>
      </c>
      <c r="K526" s="185">
        <v>1.7999999999999999E-2</v>
      </c>
      <c r="L526" s="183" t="s">
        <v>595</v>
      </c>
      <c r="M526" s="211"/>
      <c r="N526" s="177">
        <v>2.5</v>
      </c>
      <c r="O526" s="178">
        <v>0.1</v>
      </c>
      <c r="P526" s="179" t="s">
        <v>595</v>
      </c>
      <c r="Q526" s="180"/>
      <c r="R526" s="177">
        <v>0.8</v>
      </c>
      <c r="S526" s="178">
        <v>0</v>
      </c>
      <c r="T526" s="179" t="s">
        <v>595</v>
      </c>
      <c r="U526" s="85"/>
    </row>
    <row r="527" spans="1:21" ht="9.65" customHeight="1" x14ac:dyDescent="0.35">
      <c r="A527" s="198" t="s">
        <v>360</v>
      </c>
      <c r="B527" s="209" t="s">
        <v>7</v>
      </c>
      <c r="C527" s="209" t="s">
        <v>8</v>
      </c>
      <c r="D527" s="210" t="s">
        <v>394</v>
      </c>
      <c r="E527" s="84"/>
      <c r="F527" s="181">
        <v>2.415</v>
      </c>
      <c r="G527" s="182">
        <v>0.13700000000000001</v>
      </c>
      <c r="H527" s="183" t="s">
        <v>595</v>
      </c>
      <c r="I527" s="184"/>
      <c r="J527" s="181">
        <v>0.76500000000000001</v>
      </c>
      <c r="K527" s="185">
        <v>2.5999999999999999E-2</v>
      </c>
      <c r="L527" s="183" t="s">
        <v>595</v>
      </c>
      <c r="M527" s="211"/>
      <c r="N527" s="177">
        <v>3.4</v>
      </c>
      <c r="O527" s="178">
        <v>0.2</v>
      </c>
      <c r="P527" s="179" t="s">
        <v>595</v>
      </c>
      <c r="Q527" s="180"/>
      <c r="R527" s="177">
        <v>1.1000000000000001</v>
      </c>
      <c r="S527" s="178">
        <v>0</v>
      </c>
      <c r="T527" s="179" t="s">
        <v>595</v>
      </c>
      <c r="U527" s="85"/>
    </row>
    <row r="528" spans="1:21" ht="9.65" customHeight="1" x14ac:dyDescent="0.35">
      <c r="A528" s="198" t="s">
        <v>361</v>
      </c>
      <c r="B528" s="209" t="s">
        <v>10</v>
      </c>
      <c r="C528" s="209" t="s">
        <v>8</v>
      </c>
      <c r="D528" s="210" t="s">
        <v>394</v>
      </c>
      <c r="E528" s="84"/>
      <c r="F528" s="181">
        <v>2.3969999999999998</v>
      </c>
      <c r="G528" s="185">
        <v>0.107</v>
      </c>
      <c r="H528" s="183" t="s">
        <v>595</v>
      </c>
      <c r="I528" s="184"/>
      <c r="J528" s="181">
        <v>0.76400000000000001</v>
      </c>
      <c r="K528" s="185">
        <v>2.5000000000000001E-2</v>
      </c>
      <c r="L528" s="183" t="s">
        <v>595</v>
      </c>
      <c r="M528" s="211"/>
      <c r="N528" s="177">
        <v>3.4</v>
      </c>
      <c r="O528" s="178">
        <v>0.2</v>
      </c>
      <c r="P528" s="179" t="s">
        <v>595</v>
      </c>
      <c r="Q528" s="180"/>
      <c r="R528" s="177">
        <v>1.1000000000000001</v>
      </c>
      <c r="S528" s="178">
        <v>0</v>
      </c>
      <c r="T528" s="179" t="s">
        <v>595</v>
      </c>
      <c r="U528" s="85"/>
    </row>
    <row r="529" spans="1:21" ht="9.65" customHeight="1" x14ac:dyDescent="0.35">
      <c r="A529" s="198" t="s">
        <v>362</v>
      </c>
      <c r="B529" s="209" t="s">
        <v>14</v>
      </c>
      <c r="C529" s="209" t="s">
        <v>8</v>
      </c>
      <c r="D529" s="210" t="s">
        <v>394</v>
      </c>
      <c r="E529" s="84"/>
      <c r="F529" s="181">
        <v>0.13700000000000001</v>
      </c>
      <c r="G529" s="185">
        <v>0.13700000000000001</v>
      </c>
      <c r="H529" s="183" t="s">
        <v>595</v>
      </c>
      <c r="I529" s="184"/>
      <c r="J529" s="181">
        <v>2.5999999999999999E-2</v>
      </c>
      <c r="K529" s="185">
        <v>2.5999999999999999E-2</v>
      </c>
      <c r="L529" s="183" t="s">
        <v>595</v>
      </c>
      <c r="M529" s="211"/>
      <c r="N529" s="177">
        <v>0.2</v>
      </c>
      <c r="O529" s="178">
        <v>0.2</v>
      </c>
      <c r="P529" s="179" t="s">
        <v>595</v>
      </c>
      <c r="Q529" s="180"/>
      <c r="R529" s="177">
        <v>0</v>
      </c>
      <c r="S529" s="178">
        <v>0</v>
      </c>
      <c r="T529" s="179" t="s">
        <v>595</v>
      </c>
      <c r="U529" s="85"/>
    </row>
    <row r="530" spans="1:21" ht="9.65" customHeight="1" x14ac:dyDescent="0.35">
      <c r="A530" s="199" t="s">
        <v>363</v>
      </c>
      <c r="B530" s="209"/>
      <c r="C530" s="209"/>
      <c r="D530" s="212"/>
      <c r="E530" s="84"/>
      <c r="F530" s="181"/>
      <c r="G530" s="185"/>
      <c r="H530" s="183"/>
      <c r="I530" s="184"/>
      <c r="J530" s="181"/>
      <c r="K530" s="185"/>
      <c r="L530" s="183"/>
      <c r="M530" s="211"/>
      <c r="N530" s="177"/>
      <c r="O530" s="178"/>
      <c r="P530" s="179"/>
      <c r="Q530" s="180"/>
      <c r="R530" s="177"/>
      <c r="S530" s="178"/>
      <c r="T530" s="179"/>
      <c r="U530" s="85"/>
    </row>
    <row r="531" spans="1:21" ht="9.65" customHeight="1" x14ac:dyDescent="0.35">
      <c r="A531" s="198" t="s">
        <v>364</v>
      </c>
      <c r="B531" s="209" t="s">
        <v>7</v>
      </c>
      <c r="C531" s="209" t="s">
        <v>8</v>
      </c>
      <c r="D531" s="210" t="s">
        <v>394</v>
      </c>
      <c r="E531" s="84"/>
      <c r="F531" s="181">
        <v>2.1619999999999999</v>
      </c>
      <c r="G531" s="185">
        <v>6.8000000000000005E-2</v>
      </c>
      <c r="H531" s="183" t="s">
        <v>595</v>
      </c>
      <c r="I531" s="184"/>
      <c r="J531" s="181">
        <v>0.47</v>
      </c>
      <c r="K531" s="185">
        <v>1.9E-2</v>
      </c>
      <c r="L531" s="183" t="s">
        <v>595</v>
      </c>
      <c r="M531" s="211"/>
      <c r="N531" s="177">
        <v>3.1</v>
      </c>
      <c r="O531" s="178">
        <v>0.1</v>
      </c>
      <c r="P531" s="179" t="s">
        <v>595</v>
      </c>
      <c r="Q531" s="180"/>
      <c r="R531" s="177">
        <v>0.7</v>
      </c>
      <c r="S531" s="178">
        <v>0</v>
      </c>
      <c r="T531" s="179" t="s">
        <v>595</v>
      </c>
      <c r="U531" s="85"/>
    </row>
    <row r="532" spans="1:21" ht="9.65" customHeight="1" x14ac:dyDescent="0.35">
      <c r="A532" s="202" t="s">
        <v>365</v>
      </c>
      <c r="B532" s="209" t="s">
        <v>10</v>
      </c>
      <c r="C532" s="209" t="s">
        <v>34</v>
      </c>
      <c r="D532" s="210" t="s">
        <v>394</v>
      </c>
      <c r="E532" s="84"/>
      <c r="F532" s="181">
        <v>2.153</v>
      </c>
      <c r="G532" s="185">
        <v>5.0999999999999997E-2</v>
      </c>
      <c r="H532" s="183" t="s">
        <v>595</v>
      </c>
      <c r="I532" s="184"/>
      <c r="J532" s="181">
        <v>0.46899999999999997</v>
      </c>
      <c r="K532" s="185">
        <v>1.7000000000000001E-2</v>
      </c>
      <c r="L532" s="183" t="s">
        <v>595</v>
      </c>
      <c r="M532" s="211"/>
      <c r="N532" s="177">
        <v>3</v>
      </c>
      <c r="O532" s="178">
        <v>0.1</v>
      </c>
      <c r="P532" s="179" t="s">
        <v>595</v>
      </c>
      <c r="Q532" s="180"/>
      <c r="R532" s="177">
        <v>0.7</v>
      </c>
      <c r="S532" s="178">
        <v>0</v>
      </c>
      <c r="T532" s="179" t="s">
        <v>595</v>
      </c>
      <c r="U532" s="85"/>
    </row>
    <row r="533" spans="1:21" ht="9.65" customHeight="1" x14ac:dyDescent="0.35">
      <c r="A533" s="198" t="s">
        <v>366</v>
      </c>
      <c r="B533" s="209" t="s">
        <v>14</v>
      </c>
      <c r="C533" s="209" t="s">
        <v>8</v>
      </c>
      <c r="D533" s="210" t="s">
        <v>394</v>
      </c>
      <c r="E533" s="84"/>
      <c r="F533" s="181">
        <v>6.8000000000000005E-2</v>
      </c>
      <c r="G533" s="182">
        <v>6.8000000000000005E-2</v>
      </c>
      <c r="H533" s="183" t="s">
        <v>595</v>
      </c>
      <c r="I533" s="184"/>
      <c r="J533" s="181">
        <v>1.9E-2</v>
      </c>
      <c r="K533" s="185">
        <v>1.9E-2</v>
      </c>
      <c r="L533" s="183" t="s">
        <v>595</v>
      </c>
      <c r="M533" s="211"/>
      <c r="N533" s="177">
        <v>0.1</v>
      </c>
      <c r="O533" s="178">
        <v>0.1</v>
      </c>
      <c r="P533" s="179" t="s">
        <v>595</v>
      </c>
      <c r="Q533" s="180"/>
      <c r="R533" s="177">
        <v>0</v>
      </c>
      <c r="S533" s="178">
        <v>0</v>
      </c>
      <c r="T533" s="179" t="s">
        <v>595</v>
      </c>
      <c r="U533" s="85"/>
    </row>
    <row r="534" spans="1:21" ht="9.65" customHeight="1" x14ac:dyDescent="0.35">
      <c r="A534" s="202" t="s">
        <v>367</v>
      </c>
      <c r="B534" s="209" t="s">
        <v>10</v>
      </c>
      <c r="C534" s="209" t="s">
        <v>34</v>
      </c>
      <c r="D534" s="210" t="s">
        <v>394</v>
      </c>
      <c r="E534" s="84"/>
      <c r="F534" s="181">
        <v>0.40600000000000003</v>
      </c>
      <c r="G534" s="182">
        <v>1.9E-2</v>
      </c>
      <c r="H534" s="183" t="s">
        <v>595</v>
      </c>
      <c r="I534" s="184"/>
      <c r="J534" s="181">
        <v>9.9000000000000005E-2</v>
      </c>
      <c r="K534" s="185">
        <v>5.0000000000000001E-3</v>
      </c>
      <c r="L534" s="183" t="s">
        <v>595</v>
      </c>
      <c r="M534" s="211"/>
      <c r="N534" s="177">
        <v>0.6</v>
      </c>
      <c r="O534" s="178">
        <v>0</v>
      </c>
      <c r="P534" s="179" t="s">
        <v>595</v>
      </c>
      <c r="Q534" s="180"/>
      <c r="R534" s="177">
        <v>0.1</v>
      </c>
      <c r="S534" s="178">
        <v>0</v>
      </c>
      <c r="T534" s="179" t="s">
        <v>595</v>
      </c>
      <c r="U534" s="85"/>
    </row>
    <row r="535" spans="1:21" ht="9.65" customHeight="1" x14ac:dyDescent="0.35">
      <c r="A535" s="198" t="s">
        <v>368</v>
      </c>
      <c r="B535" s="209" t="s">
        <v>7</v>
      </c>
      <c r="C535" s="209" t="s">
        <v>8</v>
      </c>
      <c r="D535" s="210" t="s">
        <v>394</v>
      </c>
      <c r="E535" s="84"/>
      <c r="F535" s="181">
        <v>2.2429999999999999</v>
      </c>
      <c r="G535" s="185">
        <v>9.2999999999999999E-2</v>
      </c>
      <c r="H535" s="183" t="s">
        <v>595</v>
      </c>
      <c r="I535" s="184"/>
      <c r="J535" s="181">
        <v>0.53800000000000003</v>
      </c>
      <c r="K535" s="185">
        <v>2.3E-2</v>
      </c>
      <c r="L535" s="183" t="s">
        <v>595</v>
      </c>
      <c r="M535" s="211"/>
      <c r="N535" s="177">
        <v>3.2</v>
      </c>
      <c r="O535" s="178">
        <v>0.1</v>
      </c>
      <c r="P535" s="179" t="s">
        <v>595</v>
      </c>
      <c r="Q535" s="180"/>
      <c r="R535" s="177">
        <v>0.8</v>
      </c>
      <c r="S535" s="178">
        <v>0</v>
      </c>
      <c r="T535" s="179" t="s">
        <v>595</v>
      </c>
      <c r="U535" s="85"/>
    </row>
    <row r="536" spans="1:21" ht="9.65" customHeight="1" x14ac:dyDescent="0.35">
      <c r="A536" s="198" t="s">
        <v>369</v>
      </c>
      <c r="B536" s="209" t="s">
        <v>10</v>
      </c>
      <c r="C536" s="209" t="s">
        <v>8</v>
      </c>
      <c r="D536" s="210" t="s">
        <v>394</v>
      </c>
      <c r="E536" s="84"/>
      <c r="F536" s="181">
        <v>2.234</v>
      </c>
      <c r="G536" s="185">
        <v>6.9000000000000006E-2</v>
      </c>
      <c r="H536" s="183" t="s">
        <v>595</v>
      </c>
      <c r="I536" s="184"/>
      <c r="J536" s="181">
        <v>0.53700000000000003</v>
      </c>
      <c r="K536" s="185">
        <v>2.1999999999999999E-2</v>
      </c>
      <c r="L536" s="183" t="s">
        <v>595</v>
      </c>
      <c r="M536" s="211"/>
      <c r="N536" s="177">
        <v>3.2</v>
      </c>
      <c r="O536" s="178">
        <v>0.1</v>
      </c>
      <c r="P536" s="179" t="s">
        <v>595</v>
      </c>
      <c r="Q536" s="180"/>
      <c r="R536" s="177">
        <v>0.8</v>
      </c>
      <c r="S536" s="178">
        <v>0</v>
      </c>
      <c r="T536" s="179" t="s">
        <v>595</v>
      </c>
      <c r="U536" s="85"/>
    </row>
    <row r="537" spans="1:21" ht="9.65" customHeight="1" x14ac:dyDescent="0.35">
      <c r="A537" s="198" t="s">
        <v>370</v>
      </c>
      <c r="B537" s="209" t="s">
        <v>14</v>
      </c>
      <c r="C537" s="209" t="s">
        <v>8</v>
      </c>
      <c r="D537" s="210" t="s">
        <v>394</v>
      </c>
      <c r="E537" s="84"/>
      <c r="F537" s="181">
        <v>9.2999999999999999E-2</v>
      </c>
      <c r="G537" s="185">
        <v>9.2999999999999999E-2</v>
      </c>
      <c r="H537" s="183" t="s">
        <v>595</v>
      </c>
      <c r="I537" s="184"/>
      <c r="J537" s="181">
        <v>2.3E-2</v>
      </c>
      <c r="K537" s="185">
        <v>2.3E-2</v>
      </c>
      <c r="L537" s="183" t="s">
        <v>595</v>
      </c>
      <c r="M537" s="211"/>
      <c r="N537" s="177">
        <v>0.1</v>
      </c>
      <c r="O537" s="178">
        <v>0.1</v>
      </c>
      <c r="P537" s="179" t="s">
        <v>595</v>
      </c>
      <c r="Q537" s="180"/>
      <c r="R537" s="177">
        <v>0</v>
      </c>
      <c r="S537" s="178">
        <v>0</v>
      </c>
      <c r="T537" s="179" t="s">
        <v>595</v>
      </c>
      <c r="U537" s="85"/>
    </row>
    <row r="538" spans="1:21" ht="9.65" customHeight="1" x14ac:dyDescent="0.35">
      <c r="A538" s="202" t="s">
        <v>371</v>
      </c>
      <c r="B538" s="209" t="s">
        <v>10</v>
      </c>
      <c r="C538" s="209" t="s">
        <v>34</v>
      </c>
      <c r="D538" s="210" t="s">
        <v>394</v>
      </c>
      <c r="E538" s="84"/>
      <c r="F538" s="181">
        <v>1.181</v>
      </c>
      <c r="G538" s="185">
        <v>1.7999999999999999E-2</v>
      </c>
      <c r="H538" s="183" t="s">
        <v>595</v>
      </c>
      <c r="I538" s="184"/>
      <c r="J538" s="181">
        <v>0.19800000000000001</v>
      </c>
      <c r="K538" s="185">
        <v>4.0000000000000001E-3</v>
      </c>
      <c r="L538" s="183" t="s">
        <v>595</v>
      </c>
      <c r="M538" s="211"/>
      <c r="N538" s="177">
        <v>1.7</v>
      </c>
      <c r="O538" s="178">
        <v>0</v>
      </c>
      <c r="P538" s="179" t="s">
        <v>595</v>
      </c>
      <c r="Q538" s="180"/>
      <c r="R538" s="177">
        <v>0.3</v>
      </c>
      <c r="S538" s="178">
        <v>0</v>
      </c>
      <c r="T538" s="179" t="s">
        <v>595</v>
      </c>
      <c r="U538" s="85"/>
    </row>
    <row r="539" spans="1:21" ht="9.65" customHeight="1" x14ac:dyDescent="0.35">
      <c r="A539" s="202" t="s">
        <v>372</v>
      </c>
      <c r="B539" s="209" t="s">
        <v>10</v>
      </c>
      <c r="C539" s="209" t="s">
        <v>34</v>
      </c>
      <c r="D539" s="210" t="s">
        <v>394</v>
      </c>
      <c r="E539" s="84"/>
      <c r="F539" s="181">
        <v>2.0369999999999999</v>
      </c>
      <c r="G539" s="185">
        <v>6.7000000000000004E-2</v>
      </c>
      <c r="H539" s="183">
        <v>0.14099999999999999</v>
      </c>
      <c r="I539" s="184"/>
      <c r="J539" s="181">
        <v>0.58099999999999996</v>
      </c>
      <c r="K539" s="185">
        <v>1.7000000000000001E-2</v>
      </c>
      <c r="L539" s="183">
        <v>2.9000000000000001E-2</v>
      </c>
      <c r="M539" s="211"/>
      <c r="N539" s="177">
        <v>2.9</v>
      </c>
      <c r="O539" s="178">
        <v>0.1</v>
      </c>
      <c r="P539" s="179">
        <v>0.2</v>
      </c>
      <c r="Q539" s="180"/>
      <c r="R539" s="177">
        <v>0.8</v>
      </c>
      <c r="S539" s="178">
        <v>0</v>
      </c>
      <c r="T539" s="179">
        <v>0</v>
      </c>
      <c r="U539" s="85"/>
    </row>
    <row r="540" spans="1:21" ht="9.65" customHeight="1" x14ac:dyDescent="0.35">
      <c r="A540" s="205" t="s">
        <v>498</v>
      </c>
      <c r="B540" s="213" t="s">
        <v>14</v>
      </c>
      <c r="C540" s="213" t="s">
        <v>34</v>
      </c>
      <c r="D540" s="214" t="s">
        <v>396</v>
      </c>
      <c r="E540" s="100"/>
      <c r="F540" s="186">
        <v>6.7000000000000004E-2</v>
      </c>
      <c r="G540" s="187">
        <v>6.7000000000000004E-2</v>
      </c>
      <c r="H540" s="188" t="s">
        <v>595</v>
      </c>
      <c r="I540" s="189"/>
      <c r="J540" s="186">
        <v>1.7000000000000001E-2</v>
      </c>
      <c r="K540" s="190">
        <v>1.7000000000000001E-2</v>
      </c>
      <c r="L540" s="188" t="s">
        <v>595</v>
      </c>
      <c r="M540" s="215"/>
      <c r="N540" s="191">
        <v>0.1</v>
      </c>
      <c r="O540" s="192">
        <v>0.1</v>
      </c>
      <c r="P540" s="193" t="s">
        <v>595</v>
      </c>
      <c r="Q540" s="194"/>
      <c r="R540" s="191">
        <v>0</v>
      </c>
      <c r="S540" s="192">
        <v>0</v>
      </c>
      <c r="T540" s="193" t="s">
        <v>595</v>
      </c>
      <c r="U540" s="86"/>
    </row>
  </sheetData>
  <autoFilter ref="A7:T540"/>
  <mergeCells count="9">
    <mergeCell ref="A1:A2"/>
    <mergeCell ref="F1:H1"/>
    <mergeCell ref="J1:L1"/>
    <mergeCell ref="N1:P1"/>
    <mergeCell ref="R1:T1"/>
    <mergeCell ref="F2:H2"/>
    <mergeCell ref="J2:L2"/>
    <mergeCell ref="N2:P2"/>
    <mergeCell ref="R2:T2"/>
  </mergeCells>
  <conditionalFormatting sqref="A133">
    <cfRule type="cellIs" dxfId="2" priority="3" stopIfTrue="1" operator="equal">
      <formula>1</formula>
    </cfRule>
  </conditionalFormatting>
  <conditionalFormatting sqref="A133">
    <cfRule type="expression" dxfId="1" priority="1">
      <formula>#REF!=2</formula>
    </cfRule>
  </conditionalFormatting>
  <conditionalFormatting sqref="A133">
    <cfRule type="expression" dxfId="0" priority="2">
      <formula>#REF!=1</formula>
    </cfRule>
  </conditionalFormatting>
  <printOptions horizontalCentered="1"/>
  <pageMargins left="0.19685039370078741" right="0.19685039370078741" top="0.39370078740157483" bottom="0.39370078740157483" header="0.39370078740157483" footer="0.39370078740157483"/>
  <pageSetup paperSize="9" scale="90" orientation="portrait" r:id="rId1"/>
  <headerFooter>
    <oddFooter>&amp;C&amp;G
&amp;8Angebot: Klassisches Angebot: KL; Online-Audio-Angebot: OA; Konvergentes Angebot: KG
Typ: Einzelsender/Channel: E; Kombination: K</oddFooter>
  </headerFooter>
  <rowBreaks count="7" manualBreakCount="7">
    <brk id="75" max="20" man="1"/>
    <brk id="143" max="20" man="1"/>
    <brk id="209" max="20" man="1"/>
    <brk id="277" max="20" man="1"/>
    <brk id="345" max="20" man="1"/>
    <brk id="412" max="20" man="1"/>
    <brk id="481" max="20" man="1"/>
  </rowBreaks>
  <colBreaks count="1" manualBreakCount="1">
    <brk id="13" max="539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Inhaltsverzeichnis</vt:lpstr>
      <vt:lpstr>RW Werbeträger</vt:lpstr>
      <vt:lpstr>RW Alle (Audio)</vt:lpstr>
      <vt:lpstr>Kont.D-Stunde Werbeträger Radio</vt:lpstr>
      <vt:lpstr>Basiskennwerte</vt:lpstr>
      <vt:lpstr>Basiskennwerte!Druckbereich</vt:lpstr>
      <vt:lpstr>'Kont.D-Stunde Werbeträger Radio'!Druckbereich</vt:lpstr>
      <vt:lpstr>'RW Alle (Audio)'!Druckbereich</vt:lpstr>
      <vt:lpstr>'RW Werbeträger'!Druckbereich</vt:lpstr>
      <vt:lpstr>Basiskennwerte!Drucktitel</vt:lpstr>
      <vt:lpstr>'Kont.D-Stunde Werbeträger Radio'!Drucktitel</vt:lpstr>
      <vt:lpstr>'RW Alle (Audio)'!Drucktitel</vt:lpstr>
      <vt:lpstr>'RW Werbeträger'!Drucktitel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Franz-Josef Raabe</dc:creator>
  <cp:lastModifiedBy>Sina Weber</cp:lastModifiedBy>
  <cp:lastPrinted>2020-03-31T08:16:22Z</cp:lastPrinted>
  <dcterms:created xsi:type="dcterms:W3CDTF">2018-02-27T19:58:31Z</dcterms:created>
  <dcterms:modified xsi:type="dcterms:W3CDTF">2020-03-31T16:41:08Z</dcterms:modified>
</cp:coreProperties>
</file>